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vaaga-nas.cvmbs.colostate.edu\Data\Data\Case_Sami\E-Phys - CbN Development\260210_CbN_p21\"/>
    </mc:Choice>
  </mc:AlternateContent>
  <xr:revisionPtr revIDLastSave="0" documentId="13_ncr:1_{B1144F0B-EE7D-4099-A8DA-317B063899B3}" xr6:coauthVersionLast="47" xr6:coauthVersionMax="47" xr10:uidLastSave="{00000000-0000-0000-0000-000000000000}"/>
  <bookViews>
    <workbookView xWindow="-28920" yWindow="-120" windowWidth="29040" windowHeight="15720" xr2:uid="{A52D4DCC-362A-4BF0-A82E-A159F6F6CD66}"/>
  </bookViews>
  <sheets>
    <sheet name="c2_R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802" i="1" l="1"/>
  <c r="AG802" i="1"/>
  <c r="AF802" i="1"/>
  <c r="AI802" i="1" s="1"/>
  <c r="AD802" i="1"/>
  <c r="AI801" i="1"/>
  <c r="AH801" i="1"/>
  <c r="AG801" i="1"/>
  <c r="AF801" i="1"/>
  <c r="AD801" i="1"/>
  <c r="AH800" i="1"/>
  <c r="AG800" i="1"/>
  <c r="AF800" i="1"/>
  <c r="AI800" i="1" s="1"/>
  <c r="AD800" i="1"/>
  <c r="AG799" i="1"/>
  <c r="AF799" i="1"/>
  <c r="AI799" i="1" s="1"/>
  <c r="AD799" i="1"/>
  <c r="AH799" i="1" s="1"/>
  <c r="AH798" i="1"/>
  <c r="AG798" i="1"/>
  <c r="AF798" i="1"/>
  <c r="AI798" i="1" s="1"/>
  <c r="AD798" i="1"/>
  <c r="AI797" i="1"/>
  <c r="AH797" i="1"/>
  <c r="AG797" i="1"/>
  <c r="AF797" i="1"/>
  <c r="AD797" i="1"/>
  <c r="AH796" i="1"/>
  <c r="AG796" i="1"/>
  <c r="AF796" i="1"/>
  <c r="AI796" i="1" s="1"/>
  <c r="AD796" i="1"/>
  <c r="AG795" i="1"/>
  <c r="AF795" i="1"/>
  <c r="AI795" i="1" s="1"/>
  <c r="AD795" i="1"/>
  <c r="AH795" i="1" s="1"/>
  <c r="AH794" i="1"/>
  <c r="AG794" i="1"/>
  <c r="AF794" i="1"/>
  <c r="AI794" i="1" s="1"/>
  <c r="AD794" i="1"/>
  <c r="AI793" i="1"/>
  <c r="AH793" i="1"/>
  <c r="AG793" i="1"/>
  <c r="AF793" i="1"/>
  <c r="AD793" i="1"/>
  <c r="AH792" i="1"/>
  <c r="AG792" i="1"/>
  <c r="AF792" i="1"/>
  <c r="AI792" i="1" s="1"/>
  <c r="AD792" i="1"/>
  <c r="AG791" i="1"/>
  <c r="AF791" i="1"/>
  <c r="AI791" i="1" s="1"/>
  <c r="AD791" i="1"/>
  <c r="AH791" i="1" s="1"/>
  <c r="AH790" i="1"/>
  <c r="AG790" i="1"/>
  <c r="AF790" i="1"/>
  <c r="AI790" i="1" s="1"/>
  <c r="AD790" i="1"/>
  <c r="AI789" i="1"/>
  <c r="AH789" i="1"/>
  <c r="AG789" i="1"/>
  <c r="AF789" i="1"/>
  <c r="AD789" i="1"/>
  <c r="AH788" i="1"/>
  <c r="AG788" i="1"/>
  <c r="AF788" i="1"/>
  <c r="AI788" i="1" s="1"/>
  <c r="AD788" i="1"/>
  <c r="AG787" i="1"/>
  <c r="AF787" i="1"/>
  <c r="AI787" i="1" s="1"/>
  <c r="AD787" i="1"/>
  <c r="AH787" i="1" s="1"/>
  <c r="AH786" i="1"/>
  <c r="AG786" i="1"/>
  <c r="AF786" i="1"/>
  <c r="AI786" i="1" s="1"/>
  <c r="AD786" i="1"/>
  <c r="AI785" i="1"/>
  <c r="AH785" i="1"/>
  <c r="AG785" i="1"/>
  <c r="AF785" i="1"/>
  <c r="AD785" i="1"/>
  <c r="AH784" i="1"/>
  <c r="AG784" i="1"/>
  <c r="AF784" i="1"/>
  <c r="AI784" i="1" s="1"/>
  <c r="AD784" i="1"/>
  <c r="AH783" i="1"/>
  <c r="AG783" i="1"/>
  <c r="AF783" i="1"/>
  <c r="AI783" i="1" s="1"/>
  <c r="AD783" i="1"/>
  <c r="AH782" i="1"/>
  <c r="AG782" i="1"/>
  <c r="AF782" i="1"/>
  <c r="AI782" i="1" s="1"/>
  <c r="AD782" i="1"/>
  <c r="AI781" i="1"/>
  <c r="AH781" i="1"/>
  <c r="AG781" i="1"/>
  <c r="AF781" i="1"/>
  <c r="AD781" i="1"/>
  <c r="AH780" i="1"/>
  <c r="AG780" i="1"/>
  <c r="AF780" i="1"/>
  <c r="AI780" i="1" s="1"/>
  <c r="AD780" i="1"/>
  <c r="AG779" i="1"/>
  <c r="AF779" i="1"/>
  <c r="AI779" i="1" s="1"/>
  <c r="AD779" i="1"/>
  <c r="AH779" i="1" s="1"/>
  <c r="AH778" i="1"/>
  <c r="AG778" i="1"/>
  <c r="AF778" i="1"/>
  <c r="AI778" i="1" s="1"/>
  <c r="AD778" i="1"/>
  <c r="AI777" i="1"/>
  <c r="AH777" i="1"/>
  <c r="AG777" i="1"/>
  <c r="AF777" i="1"/>
  <c r="AD777" i="1"/>
  <c r="AH776" i="1"/>
  <c r="AG776" i="1"/>
  <c r="AF776" i="1"/>
  <c r="AI776" i="1" s="1"/>
  <c r="AD776" i="1"/>
  <c r="AG775" i="1"/>
  <c r="AF775" i="1"/>
  <c r="AI775" i="1" s="1"/>
  <c r="AD775" i="1"/>
  <c r="AH775" i="1" s="1"/>
  <c r="AH774" i="1"/>
  <c r="AG774" i="1"/>
  <c r="AF774" i="1"/>
  <c r="AI774" i="1" s="1"/>
  <c r="AD774" i="1"/>
  <c r="AI773" i="1"/>
  <c r="AH773" i="1"/>
  <c r="AG773" i="1"/>
  <c r="AF773" i="1"/>
  <c r="AD773" i="1"/>
  <c r="AH772" i="1"/>
  <c r="AG772" i="1"/>
  <c r="AF772" i="1"/>
  <c r="AI772" i="1" s="1"/>
  <c r="AD772" i="1"/>
  <c r="AG771" i="1"/>
  <c r="AF771" i="1"/>
  <c r="AI771" i="1" s="1"/>
  <c r="AD771" i="1"/>
  <c r="AH771" i="1" s="1"/>
  <c r="AH770" i="1"/>
  <c r="AG770" i="1"/>
  <c r="AF770" i="1"/>
  <c r="AI770" i="1" s="1"/>
  <c r="AD770" i="1"/>
  <c r="AI769" i="1"/>
  <c r="AH769" i="1"/>
  <c r="AG769" i="1"/>
  <c r="AF769" i="1"/>
  <c r="AD769" i="1"/>
  <c r="AH768" i="1"/>
  <c r="AG768" i="1"/>
  <c r="AF768" i="1"/>
  <c r="AI768" i="1" s="1"/>
  <c r="AD768" i="1"/>
  <c r="AG767" i="1"/>
  <c r="AF767" i="1"/>
  <c r="AI767" i="1" s="1"/>
  <c r="AD767" i="1"/>
  <c r="AH767" i="1" s="1"/>
  <c r="AH766" i="1"/>
  <c r="AG766" i="1"/>
  <c r="AF766" i="1"/>
  <c r="AI766" i="1" s="1"/>
  <c r="AD766" i="1"/>
  <c r="AI765" i="1"/>
  <c r="AH765" i="1"/>
  <c r="AG765" i="1"/>
  <c r="AF765" i="1"/>
  <c r="AD765" i="1"/>
  <c r="AH764" i="1"/>
  <c r="AG764" i="1"/>
  <c r="AF764" i="1"/>
  <c r="AI764" i="1" s="1"/>
  <c r="AD764" i="1"/>
  <c r="AG763" i="1"/>
  <c r="AF763" i="1"/>
  <c r="AI763" i="1" s="1"/>
  <c r="AD763" i="1"/>
  <c r="AH763" i="1" s="1"/>
  <c r="AH762" i="1"/>
  <c r="AG762" i="1"/>
  <c r="AF762" i="1"/>
  <c r="AI762" i="1" s="1"/>
  <c r="AD762" i="1"/>
  <c r="AI761" i="1"/>
  <c r="AH761" i="1"/>
  <c r="AG761" i="1"/>
  <c r="AF761" i="1"/>
  <c r="AD761" i="1"/>
  <c r="AH760" i="1"/>
  <c r="AG760" i="1"/>
  <c r="AF760" i="1"/>
  <c r="AI760" i="1" s="1"/>
  <c r="AD760" i="1"/>
  <c r="AH759" i="1"/>
  <c r="AG759" i="1"/>
  <c r="AF759" i="1"/>
  <c r="AI759" i="1" s="1"/>
  <c r="AD759" i="1"/>
  <c r="AH758" i="1"/>
  <c r="AG758" i="1"/>
  <c r="AF758" i="1"/>
  <c r="AI758" i="1" s="1"/>
  <c r="AD758" i="1"/>
  <c r="AI757" i="1"/>
  <c r="AH757" i="1"/>
  <c r="AG757" i="1"/>
  <c r="AF757" i="1"/>
  <c r="AD757" i="1"/>
  <c r="AH756" i="1"/>
  <c r="AG756" i="1"/>
  <c r="AF756" i="1"/>
  <c r="AI756" i="1" s="1"/>
  <c r="AD756" i="1"/>
  <c r="AG755" i="1"/>
  <c r="AF755" i="1"/>
  <c r="AI755" i="1" s="1"/>
  <c r="AD755" i="1"/>
  <c r="AH755" i="1" s="1"/>
  <c r="AH754" i="1"/>
  <c r="AG754" i="1"/>
  <c r="AF754" i="1"/>
  <c r="AI754" i="1" s="1"/>
  <c r="AD754" i="1"/>
  <c r="AI753" i="1"/>
  <c r="AH753" i="1"/>
  <c r="AG753" i="1"/>
  <c r="AF753" i="1"/>
  <c r="AD753" i="1"/>
  <c r="AH752" i="1"/>
  <c r="AG752" i="1"/>
  <c r="AF752" i="1"/>
  <c r="AI752" i="1" s="1"/>
  <c r="AD752" i="1"/>
  <c r="AG751" i="1"/>
  <c r="AF751" i="1"/>
  <c r="AI751" i="1" s="1"/>
  <c r="AD751" i="1"/>
  <c r="AH751" i="1" s="1"/>
  <c r="AH750" i="1"/>
  <c r="AG750" i="1"/>
  <c r="AF750" i="1"/>
  <c r="AI750" i="1" s="1"/>
  <c r="AD750" i="1"/>
  <c r="AI749" i="1"/>
  <c r="AH749" i="1"/>
  <c r="AG749" i="1"/>
  <c r="AF749" i="1"/>
  <c r="AD749" i="1"/>
  <c r="AH748" i="1"/>
  <c r="AG748" i="1"/>
  <c r="AF748" i="1"/>
  <c r="AI748" i="1" s="1"/>
  <c r="AD748" i="1"/>
  <c r="AG747" i="1"/>
  <c r="AF747" i="1"/>
  <c r="AI747" i="1" s="1"/>
  <c r="AD747" i="1"/>
  <c r="AH747" i="1" s="1"/>
  <c r="AH746" i="1"/>
  <c r="AG746" i="1"/>
  <c r="AF746" i="1"/>
  <c r="AI746" i="1" s="1"/>
  <c r="AD746" i="1"/>
  <c r="AI745" i="1"/>
  <c r="AH745" i="1"/>
  <c r="AG745" i="1"/>
  <c r="AF745" i="1"/>
  <c r="AD745" i="1"/>
  <c r="AH744" i="1"/>
  <c r="AG744" i="1"/>
  <c r="AF744" i="1"/>
  <c r="AI744" i="1" s="1"/>
  <c r="AD744" i="1"/>
  <c r="AG743" i="1"/>
  <c r="AF743" i="1"/>
  <c r="AI743" i="1" s="1"/>
  <c r="AD743" i="1"/>
  <c r="AH743" i="1" s="1"/>
  <c r="AH742" i="1"/>
  <c r="AG742" i="1"/>
  <c r="AF742" i="1"/>
  <c r="AI742" i="1" s="1"/>
  <c r="AD742" i="1"/>
  <c r="AI741" i="1"/>
  <c r="AH741" i="1"/>
  <c r="AG741" i="1"/>
  <c r="AF741" i="1"/>
  <c r="AD741" i="1"/>
  <c r="AH740" i="1"/>
  <c r="AG740" i="1"/>
  <c r="AF740" i="1"/>
  <c r="AI740" i="1" s="1"/>
  <c r="AD740" i="1"/>
  <c r="AG739" i="1"/>
  <c r="AF739" i="1"/>
  <c r="AI739" i="1" s="1"/>
  <c r="AD739" i="1"/>
  <c r="AH739" i="1" s="1"/>
  <c r="AH738" i="1"/>
  <c r="AG738" i="1"/>
  <c r="AF738" i="1"/>
  <c r="AI738" i="1" s="1"/>
  <c r="AD738" i="1"/>
  <c r="AI737" i="1"/>
  <c r="AH737" i="1"/>
  <c r="AG737" i="1"/>
  <c r="AF737" i="1"/>
  <c r="AD737" i="1"/>
  <c r="AH736" i="1"/>
  <c r="AG736" i="1"/>
  <c r="AF736" i="1"/>
  <c r="AI736" i="1" s="1"/>
  <c r="AD736" i="1"/>
  <c r="AG735" i="1"/>
  <c r="AF735" i="1"/>
  <c r="AI735" i="1" s="1"/>
  <c r="AD735" i="1"/>
  <c r="AH735" i="1" s="1"/>
  <c r="AH734" i="1"/>
  <c r="AG734" i="1"/>
  <c r="AF734" i="1"/>
  <c r="AI734" i="1" s="1"/>
  <c r="AD734" i="1"/>
  <c r="AI733" i="1"/>
  <c r="AH733" i="1"/>
  <c r="AG733" i="1"/>
  <c r="AF733" i="1"/>
  <c r="AD733" i="1"/>
  <c r="AH732" i="1"/>
  <c r="AG732" i="1"/>
  <c r="AF732" i="1"/>
  <c r="AI732" i="1" s="1"/>
  <c r="AD732" i="1"/>
  <c r="AH731" i="1"/>
  <c r="AG731" i="1"/>
  <c r="AF731" i="1"/>
  <c r="AI731" i="1" s="1"/>
  <c r="AD731" i="1"/>
  <c r="AH730" i="1"/>
  <c r="AG730" i="1"/>
  <c r="AF730" i="1"/>
  <c r="AI730" i="1" s="1"/>
  <c r="AD730" i="1"/>
  <c r="AI729" i="1"/>
  <c r="AH729" i="1"/>
  <c r="AG729" i="1"/>
  <c r="AF729" i="1"/>
  <c r="AD729" i="1"/>
  <c r="AH728" i="1"/>
  <c r="AG728" i="1"/>
  <c r="AF728" i="1"/>
  <c r="AI728" i="1" s="1"/>
  <c r="AD728" i="1"/>
  <c r="AG727" i="1"/>
  <c r="AF727" i="1"/>
  <c r="AI727" i="1" s="1"/>
  <c r="AD727" i="1"/>
  <c r="AH727" i="1" s="1"/>
  <c r="AH726" i="1"/>
  <c r="AG726" i="1"/>
  <c r="AF726" i="1"/>
  <c r="AI726" i="1" s="1"/>
  <c r="AD726" i="1"/>
  <c r="AI725" i="1"/>
  <c r="AH725" i="1"/>
  <c r="AG725" i="1"/>
  <c r="AF725" i="1"/>
  <c r="AD725" i="1"/>
  <c r="AH724" i="1"/>
  <c r="AG724" i="1"/>
  <c r="AF724" i="1"/>
  <c r="AI724" i="1" s="1"/>
  <c r="AD724" i="1"/>
  <c r="AG723" i="1"/>
  <c r="AF723" i="1"/>
  <c r="AI723" i="1" s="1"/>
  <c r="AD723" i="1"/>
  <c r="AH723" i="1" s="1"/>
  <c r="AH722" i="1"/>
  <c r="AG722" i="1"/>
  <c r="AF722" i="1"/>
  <c r="AI722" i="1" s="1"/>
  <c r="AD722" i="1"/>
  <c r="AI721" i="1"/>
  <c r="AH721" i="1"/>
  <c r="AG721" i="1"/>
  <c r="AF721" i="1"/>
  <c r="AD721" i="1"/>
  <c r="AH720" i="1"/>
  <c r="AG720" i="1"/>
  <c r="AF720" i="1"/>
  <c r="AI720" i="1" s="1"/>
  <c r="AD720" i="1"/>
  <c r="AG719" i="1"/>
  <c r="AF719" i="1"/>
  <c r="AI719" i="1" s="1"/>
  <c r="AD719" i="1"/>
  <c r="AH719" i="1" s="1"/>
  <c r="AH718" i="1"/>
  <c r="AG718" i="1"/>
  <c r="AF718" i="1"/>
  <c r="AI718" i="1" s="1"/>
  <c r="AD718" i="1"/>
  <c r="AI717" i="1"/>
  <c r="AH717" i="1"/>
  <c r="AG717" i="1"/>
  <c r="AF717" i="1"/>
  <c r="AD717" i="1"/>
  <c r="AH716" i="1"/>
  <c r="AG716" i="1"/>
  <c r="AF716" i="1"/>
  <c r="AI716" i="1" s="1"/>
  <c r="AD716" i="1"/>
  <c r="AG715" i="1"/>
  <c r="AF715" i="1"/>
  <c r="AI715" i="1" s="1"/>
  <c r="AD715" i="1"/>
  <c r="AH715" i="1" s="1"/>
  <c r="AH714" i="1"/>
  <c r="AG714" i="1"/>
  <c r="AF714" i="1"/>
  <c r="AI714" i="1" s="1"/>
  <c r="AD714" i="1"/>
  <c r="AI713" i="1"/>
  <c r="AH713" i="1"/>
  <c r="AG713" i="1"/>
  <c r="AF713" i="1"/>
  <c r="AD713" i="1"/>
  <c r="AH712" i="1"/>
  <c r="AG712" i="1"/>
  <c r="AF712" i="1"/>
  <c r="AI712" i="1" s="1"/>
  <c r="AD712" i="1"/>
  <c r="AG711" i="1"/>
  <c r="AF711" i="1"/>
  <c r="AI711" i="1" s="1"/>
  <c r="AD711" i="1"/>
  <c r="AH711" i="1" s="1"/>
  <c r="AH710" i="1"/>
  <c r="AG710" i="1"/>
  <c r="AF710" i="1"/>
  <c r="AI710" i="1" s="1"/>
  <c r="AD710" i="1"/>
  <c r="AI709" i="1"/>
  <c r="AH709" i="1"/>
  <c r="AG709" i="1"/>
  <c r="AF709" i="1"/>
  <c r="AD709" i="1"/>
  <c r="AH708" i="1"/>
  <c r="AG708" i="1"/>
  <c r="AF708" i="1"/>
  <c r="AI708" i="1" s="1"/>
  <c r="AD708" i="1"/>
  <c r="AG707" i="1"/>
  <c r="AF707" i="1"/>
  <c r="AI707" i="1" s="1"/>
  <c r="AD707" i="1"/>
  <c r="AH707" i="1" s="1"/>
  <c r="AH706" i="1"/>
  <c r="AG706" i="1"/>
  <c r="AF706" i="1"/>
  <c r="AI706" i="1" s="1"/>
  <c r="AD706" i="1"/>
  <c r="AI705" i="1"/>
  <c r="AH705" i="1"/>
  <c r="AG705" i="1"/>
  <c r="AF705" i="1"/>
  <c r="AD705" i="1"/>
  <c r="AH704" i="1"/>
  <c r="AG704" i="1"/>
  <c r="AF704" i="1"/>
  <c r="AI704" i="1" s="1"/>
  <c r="AD704" i="1"/>
  <c r="AG703" i="1"/>
  <c r="AF703" i="1"/>
  <c r="AI703" i="1" s="1"/>
  <c r="AD703" i="1"/>
  <c r="AH703" i="1" s="1"/>
  <c r="AH702" i="1"/>
  <c r="AG702" i="1"/>
  <c r="AF702" i="1"/>
  <c r="AI702" i="1" s="1"/>
  <c r="AD702" i="1"/>
  <c r="AI701" i="1"/>
  <c r="AH701" i="1"/>
  <c r="AG701" i="1"/>
  <c r="AF701" i="1"/>
  <c r="AD701" i="1"/>
  <c r="AH700" i="1"/>
  <c r="AG700" i="1"/>
  <c r="AF700" i="1"/>
  <c r="AI700" i="1" s="1"/>
  <c r="AD700" i="1"/>
  <c r="AI699" i="1"/>
  <c r="AH699" i="1"/>
  <c r="AG699" i="1"/>
  <c r="AF699" i="1"/>
  <c r="AD699" i="1"/>
  <c r="AH698" i="1"/>
  <c r="AG698" i="1"/>
  <c r="AF698" i="1"/>
  <c r="AI698" i="1" s="1"/>
  <c r="AD698" i="1"/>
  <c r="AI697" i="1"/>
  <c r="AH697" i="1"/>
  <c r="AG697" i="1"/>
  <c r="AF697" i="1"/>
  <c r="AD697" i="1"/>
  <c r="AH696" i="1"/>
  <c r="AG696" i="1"/>
  <c r="AF696" i="1"/>
  <c r="AI696" i="1" s="1"/>
  <c r="AD696" i="1"/>
  <c r="AH695" i="1"/>
  <c r="AG695" i="1"/>
  <c r="AF695" i="1"/>
  <c r="AI695" i="1" s="1"/>
  <c r="AD695" i="1"/>
  <c r="AH694" i="1"/>
  <c r="AG694" i="1"/>
  <c r="AF694" i="1"/>
  <c r="AI694" i="1" s="1"/>
  <c r="AD694" i="1"/>
  <c r="AI693" i="1"/>
  <c r="AH693" i="1"/>
  <c r="AG693" i="1"/>
  <c r="AF693" i="1"/>
  <c r="AD693" i="1"/>
  <c r="AH692" i="1"/>
  <c r="AG692" i="1"/>
  <c r="AF692" i="1"/>
  <c r="AI692" i="1" s="1"/>
  <c r="AD692" i="1"/>
  <c r="AG691" i="1"/>
  <c r="AF691" i="1"/>
  <c r="AI691" i="1" s="1"/>
  <c r="AD691" i="1"/>
  <c r="AH691" i="1" s="1"/>
  <c r="AH690" i="1"/>
  <c r="AG690" i="1"/>
  <c r="AF690" i="1"/>
  <c r="AI690" i="1" s="1"/>
  <c r="AD690" i="1"/>
  <c r="AI689" i="1"/>
  <c r="AH689" i="1"/>
  <c r="AG689" i="1"/>
  <c r="AF689" i="1"/>
  <c r="AD689" i="1"/>
  <c r="AH688" i="1"/>
  <c r="AG688" i="1"/>
  <c r="AF688" i="1"/>
  <c r="AI688" i="1" s="1"/>
  <c r="AD688" i="1"/>
  <c r="AG687" i="1"/>
  <c r="AF687" i="1"/>
  <c r="AI687" i="1" s="1"/>
  <c r="AD687" i="1"/>
  <c r="AH687" i="1" s="1"/>
  <c r="AH686" i="1"/>
  <c r="AG686" i="1"/>
  <c r="AF686" i="1"/>
  <c r="AI686" i="1" s="1"/>
  <c r="AD686" i="1"/>
  <c r="AI685" i="1"/>
  <c r="AH685" i="1"/>
  <c r="AG685" i="1"/>
  <c r="AF685" i="1"/>
  <c r="AD685" i="1"/>
  <c r="AH684" i="1"/>
  <c r="AG684" i="1"/>
  <c r="AF684" i="1"/>
  <c r="AI684" i="1" s="1"/>
  <c r="AD684" i="1"/>
  <c r="AG683" i="1"/>
  <c r="AF683" i="1"/>
  <c r="AI683" i="1" s="1"/>
  <c r="AD683" i="1"/>
  <c r="AH683" i="1" s="1"/>
  <c r="AH682" i="1"/>
  <c r="AG682" i="1"/>
  <c r="AF682" i="1"/>
  <c r="AI682" i="1" s="1"/>
  <c r="AD682" i="1"/>
  <c r="AI681" i="1"/>
  <c r="AH681" i="1"/>
  <c r="AG681" i="1"/>
  <c r="AF681" i="1"/>
  <c r="AD681" i="1"/>
  <c r="AH680" i="1"/>
  <c r="AG680" i="1"/>
  <c r="AF680" i="1"/>
  <c r="AI680" i="1" s="1"/>
  <c r="AD680" i="1"/>
  <c r="AG679" i="1"/>
  <c r="AF679" i="1"/>
  <c r="AI679" i="1" s="1"/>
  <c r="AD679" i="1"/>
  <c r="AH679" i="1" s="1"/>
  <c r="AH678" i="1"/>
  <c r="AG678" i="1"/>
  <c r="AF678" i="1"/>
  <c r="AI678" i="1" s="1"/>
  <c r="AD678" i="1"/>
  <c r="AI677" i="1"/>
  <c r="AH677" i="1"/>
  <c r="AG677" i="1"/>
  <c r="AF677" i="1"/>
  <c r="AD677" i="1"/>
  <c r="AH676" i="1"/>
  <c r="AG676" i="1"/>
  <c r="AF676" i="1"/>
  <c r="AI676" i="1" s="1"/>
  <c r="AD676" i="1"/>
  <c r="AG675" i="1"/>
  <c r="AF675" i="1"/>
  <c r="AI675" i="1" s="1"/>
  <c r="AD675" i="1"/>
  <c r="AH675" i="1" s="1"/>
  <c r="AH674" i="1"/>
  <c r="AG674" i="1"/>
  <c r="AF674" i="1"/>
  <c r="AI674" i="1" s="1"/>
  <c r="AD674" i="1"/>
  <c r="AI673" i="1"/>
  <c r="AH673" i="1"/>
  <c r="AG673" i="1"/>
  <c r="AF673" i="1"/>
  <c r="AD673" i="1"/>
  <c r="AH672" i="1"/>
  <c r="AG672" i="1"/>
  <c r="AF672" i="1"/>
  <c r="AI672" i="1" s="1"/>
  <c r="AD672" i="1"/>
  <c r="AG671" i="1"/>
  <c r="AF671" i="1"/>
  <c r="AI671" i="1" s="1"/>
  <c r="AD671" i="1"/>
  <c r="AH671" i="1" s="1"/>
  <c r="AH670" i="1"/>
  <c r="AG670" i="1"/>
  <c r="AF670" i="1"/>
  <c r="AI670" i="1" s="1"/>
  <c r="AD670" i="1"/>
  <c r="AI669" i="1"/>
  <c r="AH669" i="1"/>
  <c r="AG669" i="1"/>
  <c r="AF669" i="1"/>
  <c r="AD669" i="1"/>
  <c r="AH668" i="1"/>
  <c r="AG668" i="1"/>
  <c r="AF668" i="1"/>
  <c r="AI668" i="1" s="1"/>
  <c r="AD668" i="1"/>
  <c r="AG667" i="1"/>
  <c r="AF667" i="1"/>
  <c r="AI667" i="1" s="1"/>
  <c r="AD667" i="1"/>
  <c r="AH667" i="1" s="1"/>
  <c r="AH666" i="1"/>
  <c r="AG666" i="1"/>
  <c r="AF666" i="1"/>
  <c r="AI666" i="1" s="1"/>
  <c r="AD666" i="1"/>
  <c r="AI665" i="1"/>
  <c r="AH665" i="1"/>
  <c r="AG665" i="1"/>
  <c r="AF665" i="1"/>
  <c r="AD665" i="1"/>
  <c r="AH664" i="1"/>
  <c r="AG664" i="1"/>
  <c r="AF664" i="1"/>
  <c r="AI664" i="1" s="1"/>
  <c r="AD664" i="1"/>
  <c r="AH663" i="1"/>
  <c r="AG663" i="1"/>
  <c r="AF663" i="1"/>
  <c r="AI663" i="1" s="1"/>
  <c r="AD663" i="1"/>
  <c r="AH662" i="1"/>
  <c r="AG662" i="1"/>
  <c r="AF662" i="1"/>
  <c r="AI662" i="1" s="1"/>
  <c r="AD662" i="1"/>
  <c r="AI661" i="1"/>
  <c r="AH661" i="1"/>
  <c r="AG661" i="1"/>
  <c r="AF661" i="1"/>
  <c r="AD661" i="1"/>
  <c r="AH660" i="1"/>
  <c r="AG660" i="1"/>
  <c r="AF660" i="1"/>
  <c r="AI660" i="1" s="1"/>
  <c r="AD660" i="1"/>
  <c r="AI659" i="1"/>
  <c r="AH659" i="1"/>
  <c r="AG659" i="1"/>
  <c r="AF659" i="1"/>
  <c r="AD659" i="1"/>
  <c r="AH658" i="1"/>
  <c r="AG658" i="1"/>
  <c r="AF658" i="1"/>
  <c r="AI658" i="1" s="1"/>
  <c r="AD658" i="1"/>
  <c r="AI657" i="1"/>
  <c r="AH657" i="1"/>
  <c r="AG657" i="1"/>
  <c r="AF657" i="1"/>
  <c r="AD657" i="1"/>
  <c r="AH656" i="1"/>
  <c r="AG656" i="1"/>
  <c r="AF656" i="1"/>
  <c r="AI656" i="1" s="1"/>
  <c r="AD656" i="1"/>
  <c r="AH655" i="1"/>
  <c r="AG655" i="1"/>
  <c r="AF655" i="1"/>
  <c r="AI655" i="1" s="1"/>
  <c r="AD655" i="1"/>
  <c r="AH654" i="1"/>
  <c r="AG654" i="1"/>
  <c r="AF654" i="1"/>
  <c r="AI654" i="1" s="1"/>
  <c r="AD654" i="1"/>
  <c r="AI653" i="1"/>
  <c r="AH653" i="1"/>
  <c r="AG653" i="1"/>
  <c r="AF653" i="1"/>
  <c r="AD653" i="1"/>
  <c r="AH652" i="1"/>
  <c r="AG652" i="1"/>
  <c r="AF652" i="1"/>
  <c r="AI652" i="1" s="1"/>
  <c r="AD652" i="1"/>
  <c r="AG651" i="1"/>
  <c r="AF651" i="1"/>
  <c r="AI651" i="1" s="1"/>
  <c r="AD651" i="1"/>
  <c r="AH651" i="1" s="1"/>
  <c r="AH650" i="1"/>
  <c r="AG650" i="1"/>
  <c r="AF650" i="1"/>
  <c r="AI650" i="1" s="1"/>
  <c r="AD650" i="1"/>
  <c r="AI649" i="1"/>
  <c r="AH649" i="1"/>
  <c r="AG649" i="1"/>
  <c r="AF649" i="1"/>
  <c r="AD649" i="1"/>
  <c r="AH648" i="1"/>
  <c r="AG648" i="1"/>
  <c r="AF648" i="1"/>
  <c r="AI648" i="1" s="1"/>
  <c r="AD648" i="1"/>
  <c r="AG647" i="1"/>
  <c r="AF647" i="1"/>
  <c r="AI647" i="1" s="1"/>
  <c r="AD647" i="1"/>
  <c r="AH647" i="1" s="1"/>
  <c r="AH646" i="1"/>
  <c r="AG646" i="1"/>
  <c r="AF646" i="1"/>
  <c r="AI646" i="1" s="1"/>
  <c r="AD646" i="1"/>
  <c r="AI645" i="1"/>
  <c r="AH645" i="1"/>
  <c r="AG645" i="1"/>
  <c r="AF645" i="1"/>
  <c r="AD645" i="1"/>
  <c r="AH644" i="1"/>
  <c r="AG644" i="1"/>
  <c r="AF644" i="1"/>
  <c r="AI644" i="1" s="1"/>
  <c r="AD644" i="1"/>
  <c r="AI643" i="1"/>
  <c r="AG643" i="1"/>
  <c r="AF643" i="1"/>
  <c r="AD643" i="1"/>
  <c r="AH643" i="1" s="1"/>
  <c r="AH642" i="1"/>
  <c r="AG642" i="1"/>
  <c r="AF642" i="1"/>
  <c r="AI642" i="1" s="1"/>
  <c r="AD642" i="1"/>
  <c r="AI641" i="1"/>
  <c r="AH641" i="1"/>
  <c r="AG641" i="1"/>
  <c r="AF641" i="1"/>
  <c r="AD641" i="1"/>
  <c r="AH640" i="1"/>
  <c r="AG640" i="1"/>
  <c r="AF640" i="1"/>
  <c r="AI640" i="1" s="1"/>
  <c r="AD640" i="1"/>
  <c r="AG639" i="1"/>
  <c r="AF639" i="1"/>
  <c r="AI639" i="1" s="1"/>
  <c r="AD639" i="1"/>
  <c r="AH639" i="1" s="1"/>
  <c r="AH638" i="1"/>
  <c r="AG638" i="1"/>
  <c r="AF638" i="1"/>
  <c r="AI638" i="1" s="1"/>
  <c r="AD638" i="1"/>
  <c r="AI637" i="1"/>
  <c r="AH637" i="1"/>
  <c r="AG637" i="1"/>
  <c r="AF637" i="1"/>
  <c r="AD637" i="1"/>
  <c r="AH636" i="1"/>
  <c r="AG636" i="1"/>
  <c r="AF636" i="1"/>
  <c r="AI636" i="1" s="1"/>
  <c r="AD636" i="1"/>
  <c r="AG635" i="1"/>
  <c r="AF635" i="1"/>
  <c r="AI635" i="1" s="1"/>
  <c r="AD635" i="1"/>
  <c r="AH635" i="1" s="1"/>
  <c r="AH634" i="1"/>
  <c r="AG634" i="1"/>
  <c r="AF634" i="1"/>
  <c r="AI634" i="1" s="1"/>
  <c r="AD634" i="1"/>
  <c r="AI633" i="1"/>
  <c r="AH633" i="1"/>
  <c r="AG633" i="1"/>
  <c r="AF633" i="1"/>
  <c r="AD633" i="1"/>
  <c r="AH632" i="1"/>
  <c r="AG632" i="1"/>
  <c r="AF632" i="1"/>
  <c r="AI632" i="1" s="1"/>
  <c r="AD632" i="1"/>
  <c r="AG631" i="1"/>
  <c r="AF631" i="1"/>
  <c r="AI631" i="1" s="1"/>
  <c r="AD631" i="1"/>
  <c r="AH631" i="1" s="1"/>
  <c r="AH630" i="1"/>
  <c r="AG630" i="1"/>
  <c r="AF630" i="1"/>
  <c r="AI630" i="1" s="1"/>
  <c r="AD630" i="1"/>
  <c r="AI629" i="1"/>
  <c r="AH629" i="1"/>
  <c r="AG629" i="1"/>
  <c r="AF629" i="1"/>
  <c r="AD629" i="1"/>
  <c r="AH628" i="1"/>
  <c r="AG628" i="1"/>
  <c r="AF628" i="1"/>
  <c r="AI628" i="1" s="1"/>
  <c r="AD628" i="1"/>
  <c r="AG627" i="1"/>
  <c r="AF627" i="1"/>
  <c r="AI627" i="1" s="1"/>
  <c r="AD627" i="1"/>
  <c r="AH627" i="1" s="1"/>
  <c r="AH626" i="1"/>
  <c r="AG626" i="1"/>
  <c r="AF626" i="1"/>
  <c r="AI626" i="1" s="1"/>
  <c r="AD626" i="1"/>
  <c r="AI625" i="1"/>
  <c r="AH625" i="1"/>
  <c r="AG625" i="1"/>
  <c r="AF625" i="1"/>
  <c r="AD625" i="1"/>
  <c r="AH624" i="1"/>
  <c r="AG624" i="1"/>
  <c r="AF624" i="1"/>
  <c r="AI624" i="1" s="1"/>
  <c r="AD624" i="1"/>
  <c r="AH623" i="1"/>
  <c r="AG623" i="1"/>
  <c r="AF623" i="1"/>
  <c r="AI623" i="1" s="1"/>
  <c r="AD623" i="1"/>
  <c r="AH622" i="1"/>
  <c r="AG622" i="1"/>
  <c r="AF622" i="1"/>
  <c r="AI622" i="1" s="1"/>
  <c r="AD622" i="1"/>
  <c r="AI621" i="1"/>
  <c r="AH621" i="1"/>
  <c r="AG621" i="1"/>
  <c r="AF621" i="1"/>
  <c r="AD621" i="1"/>
  <c r="AH620" i="1"/>
  <c r="AG620" i="1"/>
  <c r="AF620" i="1"/>
  <c r="AI620" i="1" s="1"/>
  <c r="AD620" i="1"/>
  <c r="AI619" i="1"/>
  <c r="AH619" i="1"/>
  <c r="AG619" i="1"/>
  <c r="AF619" i="1"/>
  <c r="AD619" i="1"/>
  <c r="AH618" i="1"/>
  <c r="AG618" i="1"/>
  <c r="AF618" i="1"/>
  <c r="AI618" i="1" s="1"/>
  <c r="AD618" i="1"/>
  <c r="AI617" i="1"/>
  <c r="AH617" i="1"/>
  <c r="AG617" i="1"/>
  <c r="AF617" i="1"/>
  <c r="AD617" i="1"/>
  <c r="AH616" i="1"/>
  <c r="AG616" i="1"/>
  <c r="AF616" i="1"/>
  <c r="AI616" i="1" s="1"/>
  <c r="AD616" i="1"/>
  <c r="AH615" i="1"/>
  <c r="AG615" i="1"/>
  <c r="AF615" i="1"/>
  <c r="AI615" i="1" s="1"/>
  <c r="AD615" i="1"/>
  <c r="AH614" i="1"/>
  <c r="AG614" i="1"/>
  <c r="AF614" i="1"/>
  <c r="AI614" i="1" s="1"/>
  <c r="AD614" i="1"/>
  <c r="AI613" i="1"/>
  <c r="AH613" i="1"/>
  <c r="AG613" i="1"/>
  <c r="AF613" i="1"/>
  <c r="AD613" i="1"/>
  <c r="AH612" i="1"/>
  <c r="AG612" i="1"/>
  <c r="AF612" i="1"/>
  <c r="AI612" i="1" s="1"/>
  <c r="AD612" i="1"/>
  <c r="AG611" i="1"/>
  <c r="AF611" i="1"/>
  <c r="AI611" i="1" s="1"/>
  <c r="AD611" i="1"/>
  <c r="AH611" i="1" s="1"/>
  <c r="AH610" i="1"/>
  <c r="AG610" i="1"/>
  <c r="AF610" i="1"/>
  <c r="AI610" i="1" s="1"/>
  <c r="AD610" i="1"/>
  <c r="AI609" i="1"/>
  <c r="AH609" i="1"/>
  <c r="AG609" i="1"/>
  <c r="AF609" i="1"/>
  <c r="AD609" i="1"/>
  <c r="AH608" i="1"/>
  <c r="AG608" i="1"/>
  <c r="AF608" i="1"/>
  <c r="AI608" i="1" s="1"/>
  <c r="AD608" i="1"/>
  <c r="AG607" i="1"/>
  <c r="AF607" i="1"/>
  <c r="AI607" i="1" s="1"/>
  <c r="AD607" i="1"/>
  <c r="AH607" i="1" s="1"/>
  <c r="AH606" i="1"/>
  <c r="AG606" i="1"/>
  <c r="AF606" i="1"/>
  <c r="AI606" i="1" s="1"/>
  <c r="AD606" i="1"/>
  <c r="AI605" i="1"/>
  <c r="AH605" i="1"/>
  <c r="AG605" i="1"/>
  <c r="AF605" i="1"/>
  <c r="AD605" i="1"/>
  <c r="AH604" i="1"/>
  <c r="AG604" i="1"/>
  <c r="AF604" i="1"/>
  <c r="AI604" i="1" s="1"/>
  <c r="AD604" i="1"/>
  <c r="AI603" i="1"/>
  <c r="AG603" i="1"/>
  <c r="AF603" i="1"/>
  <c r="AD603" i="1"/>
  <c r="AH603" i="1" s="1"/>
  <c r="AH602" i="1"/>
  <c r="AG602" i="1"/>
  <c r="AF602" i="1"/>
  <c r="AI602" i="1" s="1"/>
  <c r="AD602" i="1"/>
  <c r="AI601" i="1"/>
  <c r="AH601" i="1"/>
  <c r="AG601" i="1"/>
  <c r="AF601" i="1"/>
  <c r="AD601" i="1"/>
  <c r="AH600" i="1"/>
  <c r="AG600" i="1"/>
  <c r="AF600" i="1"/>
  <c r="AI600" i="1" s="1"/>
  <c r="AD600" i="1"/>
  <c r="AG599" i="1"/>
  <c r="AF599" i="1"/>
  <c r="AI599" i="1" s="1"/>
  <c r="AD599" i="1"/>
  <c r="AH599" i="1" s="1"/>
  <c r="AH598" i="1"/>
  <c r="AG598" i="1"/>
  <c r="AF598" i="1"/>
  <c r="AI598" i="1" s="1"/>
  <c r="AD598" i="1"/>
  <c r="AI597" i="1"/>
  <c r="AH597" i="1"/>
  <c r="AG597" i="1"/>
  <c r="AF597" i="1"/>
  <c r="AD597" i="1"/>
  <c r="AH596" i="1"/>
  <c r="AG596" i="1"/>
  <c r="AF596" i="1"/>
  <c r="AI596" i="1" s="1"/>
  <c r="AD596" i="1"/>
  <c r="AG595" i="1"/>
  <c r="AF595" i="1"/>
  <c r="AI595" i="1" s="1"/>
  <c r="AD595" i="1"/>
  <c r="AH595" i="1" s="1"/>
  <c r="AH594" i="1"/>
  <c r="AG594" i="1"/>
  <c r="AF594" i="1"/>
  <c r="AI594" i="1" s="1"/>
  <c r="AD594" i="1"/>
  <c r="AI593" i="1"/>
  <c r="AH593" i="1"/>
  <c r="AG593" i="1"/>
  <c r="AF593" i="1"/>
  <c r="AD593" i="1"/>
  <c r="AH592" i="1"/>
  <c r="AG592" i="1"/>
  <c r="AF592" i="1"/>
  <c r="AI592" i="1" s="1"/>
  <c r="AD592" i="1"/>
  <c r="AG591" i="1"/>
  <c r="AF591" i="1"/>
  <c r="AI591" i="1" s="1"/>
  <c r="AD591" i="1"/>
  <c r="AH591" i="1" s="1"/>
  <c r="AH590" i="1"/>
  <c r="AG590" i="1"/>
  <c r="AF590" i="1"/>
  <c r="AI590" i="1" s="1"/>
  <c r="AD590" i="1"/>
  <c r="AI589" i="1"/>
  <c r="AH589" i="1"/>
  <c r="AG589" i="1"/>
  <c r="AF589" i="1"/>
  <c r="AD589" i="1"/>
  <c r="AH588" i="1"/>
  <c r="AG588" i="1"/>
  <c r="AF588" i="1"/>
  <c r="AI588" i="1" s="1"/>
  <c r="AD588" i="1"/>
  <c r="AG587" i="1"/>
  <c r="AF587" i="1"/>
  <c r="AI587" i="1" s="1"/>
  <c r="AD587" i="1"/>
  <c r="AH587" i="1" s="1"/>
  <c r="AH586" i="1"/>
  <c r="AG586" i="1"/>
  <c r="AF586" i="1"/>
  <c r="AI586" i="1" s="1"/>
  <c r="AD586" i="1"/>
  <c r="AI585" i="1"/>
  <c r="AH585" i="1"/>
  <c r="AG585" i="1"/>
  <c r="AF585" i="1"/>
  <c r="AD585" i="1"/>
  <c r="AH584" i="1"/>
  <c r="AG584" i="1"/>
  <c r="AF584" i="1"/>
  <c r="AI584" i="1" s="1"/>
  <c r="AD584" i="1"/>
  <c r="AH583" i="1"/>
  <c r="AG583" i="1"/>
  <c r="AF583" i="1"/>
  <c r="AI583" i="1" s="1"/>
  <c r="AD583" i="1"/>
  <c r="AH582" i="1"/>
  <c r="AG582" i="1"/>
  <c r="AF582" i="1"/>
  <c r="AI582" i="1" s="1"/>
  <c r="AD582" i="1"/>
  <c r="AI581" i="1"/>
  <c r="AH581" i="1"/>
  <c r="AG581" i="1"/>
  <c r="AF581" i="1"/>
  <c r="AD581" i="1"/>
  <c r="AH580" i="1"/>
  <c r="AG580" i="1"/>
  <c r="AF580" i="1"/>
  <c r="AI580" i="1" s="1"/>
  <c r="AD580" i="1"/>
  <c r="AI579" i="1"/>
  <c r="AH579" i="1"/>
  <c r="AG579" i="1"/>
  <c r="AF579" i="1"/>
  <c r="AD579" i="1"/>
  <c r="AH578" i="1"/>
  <c r="AG578" i="1"/>
  <c r="AF578" i="1"/>
  <c r="AI578" i="1" s="1"/>
  <c r="AD578" i="1"/>
  <c r="AI577" i="1"/>
  <c r="AH577" i="1"/>
  <c r="AG577" i="1"/>
  <c r="AF577" i="1"/>
  <c r="AD577" i="1"/>
  <c r="AH576" i="1"/>
  <c r="AG576" i="1"/>
  <c r="AF576" i="1"/>
  <c r="AI576" i="1" s="1"/>
  <c r="AD576" i="1"/>
  <c r="AI575" i="1"/>
  <c r="AH575" i="1"/>
  <c r="AG575" i="1"/>
  <c r="AF575" i="1"/>
  <c r="AD575" i="1"/>
  <c r="AH574" i="1"/>
  <c r="AG574" i="1"/>
  <c r="AF574" i="1"/>
  <c r="AI574" i="1" s="1"/>
  <c r="AD574" i="1"/>
  <c r="AI573" i="1"/>
  <c r="AH573" i="1"/>
  <c r="AG573" i="1"/>
  <c r="AF573" i="1"/>
  <c r="AD573" i="1"/>
  <c r="AH572" i="1"/>
  <c r="AG572" i="1"/>
  <c r="AF572" i="1"/>
  <c r="AI572" i="1" s="1"/>
  <c r="AD572" i="1"/>
  <c r="AI571" i="1"/>
  <c r="AH571" i="1"/>
  <c r="AG571" i="1"/>
  <c r="AF571" i="1"/>
  <c r="AD571" i="1"/>
  <c r="AH570" i="1"/>
  <c r="AG570" i="1"/>
  <c r="AF570" i="1"/>
  <c r="AI570" i="1" s="1"/>
  <c r="AD570" i="1"/>
  <c r="AI569" i="1"/>
  <c r="AG569" i="1"/>
  <c r="AF569" i="1"/>
  <c r="AD569" i="1"/>
  <c r="AH569" i="1" s="1"/>
  <c r="AH568" i="1"/>
  <c r="AG568" i="1"/>
  <c r="AF568" i="1"/>
  <c r="AI568" i="1" s="1"/>
  <c r="AD568" i="1"/>
  <c r="AG567" i="1"/>
  <c r="AF567" i="1"/>
  <c r="AI567" i="1" s="1"/>
  <c r="AD567" i="1"/>
  <c r="AH567" i="1" s="1"/>
  <c r="AH566" i="1"/>
  <c r="AG566" i="1"/>
  <c r="AF566" i="1"/>
  <c r="AI566" i="1" s="1"/>
  <c r="AD566" i="1"/>
  <c r="AI565" i="1"/>
  <c r="AG565" i="1"/>
  <c r="AF565" i="1"/>
  <c r="AD565" i="1"/>
  <c r="AH565" i="1" s="1"/>
  <c r="AH564" i="1"/>
  <c r="AG564" i="1"/>
  <c r="AF564" i="1"/>
  <c r="AI564" i="1" s="1"/>
  <c r="AD564" i="1"/>
  <c r="AI563" i="1"/>
  <c r="AG563" i="1"/>
  <c r="AF563" i="1"/>
  <c r="AD563" i="1"/>
  <c r="AH563" i="1" s="1"/>
  <c r="AH562" i="1"/>
  <c r="AG562" i="1"/>
  <c r="AF562" i="1"/>
  <c r="AI562" i="1" s="1"/>
  <c r="AD562" i="1"/>
  <c r="AI561" i="1"/>
  <c r="AG561" i="1"/>
  <c r="AF561" i="1"/>
  <c r="AD561" i="1"/>
  <c r="AH561" i="1" s="1"/>
  <c r="AH560" i="1"/>
  <c r="AG560" i="1"/>
  <c r="AF560" i="1"/>
  <c r="AI560" i="1" s="1"/>
  <c r="AD560" i="1"/>
  <c r="AG559" i="1"/>
  <c r="AF559" i="1"/>
  <c r="AI559" i="1" s="1"/>
  <c r="AD559" i="1"/>
  <c r="AH559" i="1" s="1"/>
  <c r="AH558" i="1"/>
  <c r="AG558" i="1"/>
  <c r="AF558" i="1"/>
  <c r="AI558" i="1" s="1"/>
  <c r="AD558" i="1"/>
  <c r="AI557" i="1"/>
  <c r="AH557" i="1"/>
  <c r="AG557" i="1"/>
  <c r="AF557" i="1"/>
  <c r="AD557" i="1"/>
  <c r="AH556" i="1"/>
  <c r="AG556" i="1"/>
  <c r="AF556" i="1"/>
  <c r="AI556" i="1" s="1"/>
  <c r="AD556" i="1"/>
  <c r="AG555" i="1"/>
  <c r="AF555" i="1"/>
  <c r="AI555" i="1" s="1"/>
  <c r="AD555" i="1"/>
  <c r="AH555" i="1" s="1"/>
  <c r="AH554" i="1"/>
  <c r="AG554" i="1"/>
  <c r="AF554" i="1"/>
  <c r="AI554" i="1" s="1"/>
  <c r="AD554" i="1"/>
  <c r="AI553" i="1"/>
  <c r="AG553" i="1"/>
  <c r="AF553" i="1"/>
  <c r="AD553" i="1"/>
  <c r="AH553" i="1" s="1"/>
  <c r="AH552" i="1"/>
  <c r="AG552" i="1"/>
  <c r="AF552" i="1"/>
  <c r="AI552" i="1" s="1"/>
  <c r="AD552" i="1"/>
  <c r="AG551" i="1"/>
  <c r="AF551" i="1"/>
  <c r="AI551" i="1" s="1"/>
  <c r="AD551" i="1"/>
  <c r="AH551" i="1" s="1"/>
  <c r="AH550" i="1"/>
  <c r="AG550" i="1"/>
  <c r="AF550" i="1"/>
  <c r="AI550" i="1" s="1"/>
  <c r="AD550" i="1"/>
  <c r="AI549" i="1"/>
  <c r="AG549" i="1"/>
  <c r="AF549" i="1"/>
  <c r="AD549" i="1"/>
  <c r="AH549" i="1" s="1"/>
  <c r="AH548" i="1"/>
  <c r="AG548" i="1"/>
  <c r="AF548" i="1"/>
  <c r="AI548" i="1" s="1"/>
  <c r="AD548" i="1"/>
  <c r="AG547" i="1"/>
  <c r="AF547" i="1"/>
  <c r="AI547" i="1" s="1"/>
  <c r="AD547" i="1"/>
  <c r="AH547" i="1" s="1"/>
  <c r="AH546" i="1"/>
  <c r="AG546" i="1"/>
  <c r="AF546" i="1"/>
  <c r="AI546" i="1" s="1"/>
  <c r="AD546" i="1"/>
  <c r="AI545" i="1"/>
  <c r="AG545" i="1"/>
  <c r="AF545" i="1"/>
  <c r="AD545" i="1"/>
  <c r="AH545" i="1" s="1"/>
  <c r="AH544" i="1"/>
  <c r="AG544" i="1"/>
  <c r="AF544" i="1"/>
  <c r="AI544" i="1" s="1"/>
  <c r="AD544" i="1"/>
  <c r="AH543" i="1"/>
  <c r="AG543" i="1"/>
  <c r="AF543" i="1"/>
  <c r="AI543" i="1" s="1"/>
  <c r="AD543" i="1"/>
  <c r="AH542" i="1"/>
  <c r="AG542" i="1"/>
  <c r="AF542" i="1"/>
  <c r="AI542" i="1" s="1"/>
  <c r="AD542" i="1"/>
  <c r="AI541" i="1"/>
  <c r="AH541" i="1"/>
  <c r="AG541" i="1"/>
  <c r="AF541" i="1"/>
  <c r="AD541" i="1"/>
  <c r="AH540" i="1"/>
  <c r="AG540" i="1"/>
  <c r="AF540" i="1"/>
  <c r="AI540" i="1" s="1"/>
  <c r="AD540" i="1"/>
  <c r="AI539" i="1"/>
  <c r="AH539" i="1"/>
  <c r="AG539" i="1"/>
  <c r="AF539" i="1"/>
  <c r="AD539" i="1"/>
  <c r="AH538" i="1"/>
  <c r="AG538" i="1"/>
  <c r="AF538" i="1"/>
  <c r="AI538" i="1" s="1"/>
  <c r="AD538" i="1"/>
  <c r="AI537" i="1"/>
  <c r="AG537" i="1"/>
  <c r="AF537" i="1"/>
  <c r="AD537" i="1"/>
  <c r="AH537" i="1" s="1"/>
  <c r="AH536" i="1"/>
  <c r="AG536" i="1"/>
  <c r="AF536" i="1"/>
  <c r="AI536" i="1" s="1"/>
  <c r="AD536" i="1"/>
  <c r="AH535" i="1"/>
  <c r="AG535" i="1"/>
  <c r="AF535" i="1"/>
  <c r="AI535" i="1" s="1"/>
  <c r="AD535" i="1"/>
  <c r="AH534" i="1"/>
  <c r="AG534" i="1"/>
  <c r="AF534" i="1"/>
  <c r="AI534" i="1" s="1"/>
  <c r="AD534" i="1"/>
  <c r="AI533" i="1"/>
  <c r="AG533" i="1"/>
  <c r="AF533" i="1"/>
  <c r="AD533" i="1"/>
  <c r="AH533" i="1" s="1"/>
  <c r="AH532" i="1"/>
  <c r="AG532" i="1"/>
  <c r="AF532" i="1"/>
  <c r="AI532" i="1" s="1"/>
  <c r="AD532" i="1"/>
  <c r="AG531" i="1"/>
  <c r="AF531" i="1"/>
  <c r="AI531" i="1" s="1"/>
  <c r="AD531" i="1"/>
  <c r="AH531" i="1" s="1"/>
  <c r="AH530" i="1"/>
  <c r="AG530" i="1"/>
  <c r="AF530" i="1"/>
  <c r="AI530" i="1" s="1"/>
  <c r="AD530" i="1"/>
  <c r="AI529" i="1"/>
  <c r="AG529" i="1"/>
  <c r="AF529" i="1"/>
  <c r="AD529" i="1"/>
  <c r="AH529" i="1" s="1"/>
  <c r="AH528" i="1"/>
  <c r="AG528" i="1"/>
  <c r="AF528" i="1"/>
  <c r="AI528" i="1" s="1"/>
  <c r="AD528" i="1"/>
  <c r="AI527" i="1"/>
  <c r="AG527" i="1"/>
  <c r="AF527" i="1"/>
  <c r="AD527" i="1"/>
  <c r="AH527" i="1" s="1"/>
  <c r="AH526" i="1"/>
  <c r="AG526" i="1"/>
  <c r="AF526" i="1"/>
  <c r="AI526" i="1" s="1"/>
  <c r="AD526" i="1"/>
  <c r="AI525" i="1"/>
  <c r="AG525" i="1"/>
  <c r="AF525" i="1"/>
  <c r="AD525" i="1"/>
  <c r="AH525" i="1" s="1"/>
  <c r="AH524" i="1"/>
  <c r="AG524" i="1"/>
  <c r="AF524" i="1"/>
  <c r="AI524" i="1" s="1"/>
  <c r="AD524" i="1"/>
  <c r="AI523" i="1"/>
  <c r="AG523" i="1"/>
  <c r="AF523" i="1"/>
  <c r="AD523" i="1"/>
  <c r="AH523" i="1" s="1"/>
  <c r="AH522" i="1"/>
  <c r="AG522" i="1"/>
  <c r="AF522" i="1"/>
  <c r="AI522" i="1" s="1"/>
  <c r="AD522" i="1"/>
  <c r="AI521" i="1"/>
  <c r="AG521" i="1"/>
  <c r="AF521" i="1"/>
  <c r="AD521" i="1"/>
  <c r="AH521" i="1" s="1"/>
  <c r="AH520" i="1"/>
  <c r="AG520" i="1"/>
  <c r="AF520" i="1"/>
  <c r="AI520" i="1" s="1"/>
  <c r="AD520" i="1"/>
  <c r="AG519" i="1"/>
  <c r="AF519" i="1"/>
  <c r="AI519" i="1" s="1"/>
  <c r="AD519" i="1"/>
  <c r="AH519" i="1" s="1"/>
  <c r="AH518" i="1"/>
  <c r="AG518" i="1"/>
  <c r="AF518" i="1"/>
  <c r="AI518" i="1" s="1"/>
  <c r="AD518" i="1"/>
  <c r="AI517" i="1"/>
  <c r="AH517" i="1"/>
  <c r="AG517" i="1"/>
  <c r="AF517" i="1"/>
  <c r="AD517" i="1"/>
  <c r="AH516" i="1"/>
  <c r="AG516" i="1"/>
  <c r="AF516" i="1"/>
  <c r="AI516" i="1" s="1"/>
  <c r="AD516" i="1"/>
  <c r="AG515" i="1"/>
  <c r="AF515" i="1"/>
  <c r="AI515" i="1" s="1"/>
  <c r="AD515" i="1"/>
  <c r="AH515" i="1" s="1"/>
  <c r="AH514" i="1"/>
  <c r="AG514" i="1"/>
  <c r="AF514" i="1"/>
  <c r="AI514" i="1" s="1"/>
  <c r="AD514" i="1"/>
  <c r="AI513" i="1"/>
  <c r="AG513" i="1"/>
  <c r="AF513" i="1"/>
  <c r="AD513" i="1"/>
  <c r="AH513" i="1" s="1"/>
  <c r="AH512" i="1"/>
  <c r="AG512" i="1"/>
  <c r="AF512" i="1"/>
  <c r="AI512" i="1" s="1"/>
  <c r="AD512" i="1"/>
  <c r="AG511" i="1"/>
  <c r="AF511" i="1"/>
  <c r="AI511" i="1" s="1"/>
  <c r="AD511" i="1"/>
  <c r="AH511" i="1" s="1"/>
  <c r="AH510" i="1"/>
  <c r="AG510" i="1"/>
  <c r="AF510" i="1"/>
  <c r="AI510" i="1" s="1"/>
  <c r="AD510" i="1"/>
  <c r="AI509" i="1"/>
  <c r="AH509" i="1"/>
  <c r="AG509" i="1"/>
  <c r="AF509" i="1"/>
  <c r="AD509" i="1"/>
  <c r="AH508" i="1"/>
  <c r="AG508" i="1"/>
  <c r="AF508" i="1"/>
  <c r="AI508" i="1" s="1"/>
  <c r="AD508" i="1"/>
  <c r="AG507" i="1"/>
  <c r="AF507" i="1"/>
  <c r="AI507" i="1" s="1"/>
  <c r="AD507" i="1"/>
  <c r="AH507" i="1" s="1"/>
  <c r="AH506" i="1"/>
  <c r="AG506" i="1"/>
  <c r="AF506" i="1"/>
  <c r="AI506" i="1" s="1"/>
  <c r="AD506" i="1"/>
  <c r="AI505" i="1"/>
  <c r="AG505" i="1"/>
  <c r="AF505" i="1"/>
  <c r="AD505" i="1"/>
  <c r="AH505" i="1" s="1"/>
  <c r="AH504" i="1"/>
  <c r="AG504" i="1"/>
  <c r="AF504" i="1"/>
  <c r="AI504" i="1" s="1"/>
  <c r="AD504" i="1"/>
  <c r="AH503" i="1"/>
  <c r="AG503" i="1"/>
  <c r="AF503" i="1"/>
  <c r="AI503" i="1" s="1"/>
  <c r="AD503" i="1"/>
  <c r="AH502" i="1"/>
  <c r="AG502" i="1"/>
  <c r="AF502" i="1"/>
  <c r="AI502" i="1" s="1"/>
  <c r="AD502" i="1"/>
  <c r="AI501" i="1"/>
  <c r="AH501" i="1"/>
  <c r="AG501" i="1"/>
  <c r="AF501" i="1"/>
  <c r="AD501" i="1"/>
  <c r="AH500" i="1"/>
  <c r="AG500" i="1"/>
  <c r="AF500" i="1"/>
  <c r="AI500" i="1" s="1"/>
  <c r="AD500" i="1"/>
  <c r="AI499" i="1"/>
  <c r="AH499" i="1"/>
  <c r="AG499" i="1"/>
  <c r="AF499" i="1"/>
  <c r="AD499" i="1"/>
  <c r="AH498" i="1"/>
  <c r="AG498" i="1"/>
  <c r="AF498" i="1"/>
  <c r="AI498" i="1" s="1"/>
  <c r="AD498" i="1"/>
  <c r="AI497" i="1"/>
  <c r="AG497" i="1"/>
  <c r="AF497" i="1"/>
  <c r="AD497" i="1"/>
  <c r="AH497" i="1" s="1"/>
  <c r="AH496" i="1"/>
  <c r="AG496" i="1"/>
  <c r="AF496" i="1"/>
  <c r="AI496" i="1" s="1"/>
  <c r="AD496" i="1"/>
  <c r="AH495" i="1"/>
  <c r="AG495" i="1"/>
  <c r="AF495" i="1"/>
  <c r="AI495" i="1" s="1"/>
  <c r="AD495" i="1"/>
  <c r="AH494" i="1"/>
  <c r="AG494" i="1"/>
  <c r="AF494" i="1"/>
  <c r="AI494" i="1" s="1"/>
  <c r="AD494" i="1"/>
  <c r="AI493" i="1"/>
  <c r="AG493" i="1"/>
  <c r="AF493" i="1"/>
  <c r="AD493" i="1"/>
  <c r="AH493" i="1" s="1"/>
  <c r="AH492" i="1"/>
  <c r="AG492" i="1"/>
  <c r="AF492" i="1"/>
  <c r="AI492" i="1" s="1"/>
  <c r="AD492" i="1"/>
  <c r="AG491" i="1"/>
  <c r="AF491" i="1"/>
  <c r="AI491" i="1" s="1"/>
  <c r="AD491" i="1"/>
  <c r="AH491" i="1" s="1"/>
  <c r="AH490" i="1"/>
  <c r="AG490" i="1"/>
  <c r="AF490" i="1"/>
  <c r="AI490" i="1" s="1"/>
  <c r="AD490" i="1"/>
  <c r="AI489" i="1"/>
  <c r="AG489" i="1"/>
  <c r="AF489" i="1"/>
  <c r="AD489" i="1"/>
  <c r="AH489" i="1" s="1"/>
  <c r="AH488" i="1"/>
  <c r="AG488" i="1"/>
  <c r="AF488" i="1"/>
  <c r="AI488" i="1" s="1"/>
  <c r="AD488" i="1"/>
  <c r="AG487" i="1"/>
  <c r="AF487" i="1"/>
  <c r="AI487" i="1" s="1"/>
  <c r="AD487" i="1"/>
  <c r="AH487" i="1" s="1"/>
  <c r="AH486" i="1"/>
  <c r="AG486" i="1"/>
  <c r="AF486" i="1"/>
  <c r="AI486" i="1" s="1"/>
  <c r="AD486" i="1"/>
  <c r="AI485" i="1"/>
  <c r="AG485" i="1"/>
  <c r="AF485" i="1"/>
  <c r="AD485" i="1"/>
  <c r="AH485" i="1" s="1"/>
  <c r="AH484" i="1"/>
  <c r="AG484" i="1"/>
  <c r="AF484" i="1"/>
  <c r="AI484" i="1" s="1"/>
  <c r="AD484" i="1"/>
  <c r="AI483" i="1"/>
  <c r="AG483" i="1"/>
  <c r="AF483" i="1"/>
  <c r="AD483" i="1"/>
  <c r="AH483" i="1" s="1"/>
  <c r="AH482" i="1"/>
  <c r="AG482" i="1"/>
  <c r="AF482" i="1"/>
  <c r="AI482" i="1" s="1"/>
  <c r="AD482" i="1"/>
  <c r="AI481" i="1"/>
  <c r="AG481" i="1"/>
  <c r="AF481" i="1"/>
  <c r="AD481" i="1"/>
  <c r="AH481" i="1" s="1"/>
  <c r="AH480" i="1"/>
  <c r="AG480" i="1"/>
  <c r="AF480" i="1"/>
  <c r="AI480" i="1" s="1"/>
  <c r="AD480" i="1"/>
  <c r="AI479" i="1"/>
  <c r="AH479" i="1"/>
  <c r="AG479" i="1"/>
  <c r="AF479" i="1"/>
  <c r="AD479" i="1"/>
  <c r="AH478" i="1"/>
  <c r="AG478" i="1"/>
  <c r="AF478" i="1"/>
  <c r="AI478" i="1" s="1"/>
  <c r="AD478" i="1"/>
  <c r="AI477" i="1"/>
  <c r="AH477" i="1"/>
  <c r="AG477" i="1"/>
  <c r="AF477" i="1"/>
  <c r="AD477" i="1"/>
  <c r="AH476" i="1"/>
  <c r="AG476" i="1"/>
  <c r="AF476" i="1"/>
  <c r="AI476" i="1" s="1"/>
  <c r="AD476" i="1"/>
  <c r="AG475" i="1"/>
  <c r="AF475" i="1"/>
  <c r="AI475" i="1" s="1"/>
  <c r="AD475" i="1"/>
  <c r="AH475" i="1" s="1"/>
  <c r="AH474" i="1"/>
  <c r="AG474" i="1"/>
  <c r="AF474" i="1"/>
  <c r="AI474" i="1" s="1"/>
  <c r="AD474" i="1"/>
  <c r="AI473" i="1"/>
  <c r="AG473" i="1"/>
  <c r="AF473" i="1"/>
  <c r="AD473" i="1"/>
  <c r="AH473" i="1" s="1"/>
  <c r="AH472" i="1"/>
  <c r="AG472" i="1"/>
  <c r="AF472" i="1"/>
  <c r="AI472" i="1" s="1"/>
  <c r="AD472" i="1"/>
  <c r="AG471" i="1"/>
  <c r="AF471" i="1"/>
  <c r="AI471" i="1" s="1"/>
  <c r="AD471" i="1"/>
  <c r="AH471" i="1" s="1"/>
  <c r="AH470" i="1"/>
  <c r="AG470" i="1"/>
  <c r="AF470" i="1"/>
  <c r="AI470" i="1" s="1"/>
  <c r="AD470" i="1"/>
  <c r="AI469" i="1"/>
  <c r="AH469" i="1"/>
  <c r="AG469" i="1"/>
  <c r="AF469" i="1"/>
  <c r="AD469" i="1"/>
  <c r="AI468" i="1"/>
  <c r="AH468" i="1"/>
  <c r="AG468" i="1"/>
  <c r="AF468" i="1"/>
  <c r="AD468" i="1"/>
  <c r="AG467" i="1"/>
  <c r="AF467" i="1"/>
  <c r="AI467" i="1" s="1"/>
  <c r="AD467" i="1"/>
  <c r="AH467" i="1" s="1"/>
  <c r="AH466" i="1"/>
  <c r="AG466" i="1"/>
  <c r="AF466" i="1"/>
  <c r="AI466" i="1" s="1"/>
  <c r="AD466" i="1"/>
  <c r="AG465" i="1"/>
  <c r="AF465" i="1"/>
  <c r="AI465" i="1" s="1"/>
  <c r="AD465" i="1"/>
  <c r="AH465" i="1" s="1"/>
  <c r="AI464" i="1"/>
  <c r="AH464" i="1"/>
  <c r="AG464" i="1"/>
  <c r="AF464" i="1"/>
  <c r="AD464" i="1"/>
  <c r="AG463" i="1"/>
  <c r="AF463" i="1"/>
  <c r="AI463" i="1" s="1"/>
  <c r="AD463" i="1"/>
  <c r="AH463" i="1" s="1"/>
  <c r="AH462" i="1"/>
  <c r="AG462" i="1"/>
  <c r="AF462" i="1"/>
  <c r="AI462" i="1" s="1"/>
  <c r="AD462" i="1"/>
  <c r="AG461" i="1"/>
  <c r="AF461" i="1"/>
  <c r="AI461" i="1" s="1"/>
  <c r="AD461" i="1"/>
  <c r="AH461" i="1" s="1"/>
  <c r="AI460" i="1"/>
  <c r="AH460" i="1"/>
  <c r="AG460" i="1"/>
  <c r="AF460" i="1"/>
  <c r="AD460" i="1"/>
  <c r="AG459" i="1"/>
  <c r="AF459" i="1"/>
  <c r="AI459" i="1" s="1"/>
  <c r="AD459" i="1"/>
  <c r="AH459" i="1" s="1"/>
  <c r="AH458" i="1"/>
  <c r="AG458" i="1"/>
  <c r="AF458" i="1"/>
  <c r="AI458" i="1" s="1"/>
  <c r="AD458" i="1"/>
  <c r="AG457" i="1"/>
  <c r="AF457" i="1"/>
  <c r="AI457" i="1" s="1"/>
  <c r="AD457" i="1"/>
  <c r="AH457" i="1" s="1"/>
  <c r="AI456" i="1"/>
  <c r="AH456" i="1"/>
  <c r="AG456" i="1"/>
  <c r="AF456" i="1"/>
  <c r="AD456" i="1"/>
  <c r="AG455" i="1"/>
  <c r="AF455" i="1"/>
  <c r="AI455" i="1" s="1"/>
  <c r="AD455" i="1"/>
  <c r="AH455" i="1" s="1"/>
  <c r="AH454" i="1"/>
  <c r="AG454" i="1"/>
  <c r="AF454" i="1"/>
  <c r="AI454" i="1" s="1"/>
  <c r="AD454" i="1"/>
  <c r="AG453" i="1"/>
  <c r="AF453" i="1"/>
  <c r="AI453" i="1" s="1"/>
  <c r="AD453" i="1"/>
  <c r="AH453" i="1" s="1"/>
  <c r="AI452" i="1"/>
  <c r="AH452" i="1"/>
  <c r="AG452" i="1"/>
  <c r="AF452" i="1"/>
  <c r="AD452" i="1"/>
  <c r="AG451" i="1"/>
  <c r="AF451" i="1"/>
  <c r="AI451" i="1" s="1"/>
  <c r="AD451" i="1"/>
  <c r="AH451" i="1" s="1"/>
  <c r="AH450" i="1"/>
  <c r="AG450" i="1"/>
  <c r="AF450" i="1"/>
  <c r="AI450" i="1" s="1"/>
  <c r="AD450" i="1"/>
  <c r="AI449" i="1"/>
  <c r="AG449" i="1"/>
  <c r="AF449" i="1"/>
  <c r="AD449" i="1"/>
  <c r="AH449" i="1" s="1"/>
  <c r="AI448" i="1"/>
  <c r="AH448" i="1"/>
  <c r="AG448" i="1"/>
  <c r="AF448" i="1"/>
  <c r="AD448" i="1"/>
  <c r="AG447" i="1"/>
  <c r="AF447" i="1"/>
  <c r="AI447" i="1" s="1"/>
  <c r="AD447" i="1"/>
  <c r="AH447" i="1" s="1"/>
  <c r="AH446" i="1"/>
  <c r="AG446" i="1"/>
  <c r="AF446" i="1"/>
  <c r="AI446" i="1" s="1"/>
  <c r="AD446" i="1"/>
  <c r="AG445" i="1"/>
  <c r="AF445" i="1"/>
  <c r="AI445" i="1" s="1"/>
  <c r="AD445" i="1"/>
  <c r="AH445" i="1" s="1"/>
  <c r="AI444" i="1"/>
  <c r="AH444" i="1"/>
  <c r="AG444" i="1"/>
  <c r="AF444" i="1"/>
  <c r="AD444" i="1"/>
  <c r="AG443" i="1"/>
  <c r="AF443" i="1"/>
  <c r="AI443" i="1" s="1"/>
  <c r="AD443" i="1"/>
  <c r="AH443" i="1" s="1"/>
  <c r="AH442" i="1"/>
  <c r="AG442" i="1"/>
  <c r="AF442" i="1"/>
  <c r="AI442" i="1" s="1"/>
  <c r="AD442" i="1"/>
  <c r="AG441" i="1"/>
  <c r="AF441" i="1"/>
  <c r="AI441" i="1" s="1"/>
  <c r="AD441" i="1"/>
  <c r="AH441" i="1" s="1"/>
  <c r="AI440" i="1"/>
  <c r="AH440" i="1"/>
  <c r="AG440" i="1"/>
  <c r="AF440" i="1"/>
  <c r="AD440" i="1"/>
  <c r="AG439" i="1"/>
  <c r="AF439" i="1"/>
  <c r="AI439" i="1" s="1"/>
  <c r="AD439" i="1"/>
  <c r="AH439" i="1" s="1"/>
  <c r="AH438" i="1"/>
  <c r="AG438" i="1"/>
  <c r="AF438" i="1"/>
  <c r="AI438" i="1" s="1"/>
  <c r="AD438" i="1"/>
  <c r="AG437" i="1"/>
  <c r="AF437" i="1"/>
  <c r="AI437" i="1" s="1"/>
  <c r="AD437" i="1"/>
  <c r="AH437" i="1" s="1"/>
  <c r="AI436" i="1"/>
  <c r="AH436" i="1"/>
  <c r="AG436" i="1"/>
  <c r="AF436" i="1"/>
  <c r="AD436" i="1"/>
  <c r="AG435" i="1"/>
  <c r="AF435" i="1"/>
  <c r="AI435" i="1" s="1"/>
  <c r="AD435" i="1"/>
  <c r="AH435" i="1" s="1"/>
  <c r="AH434" i="1"/>
  <c r="AG434" i="1"/>
  <c r="AF434" i="1"/>
  <c r="AI434" i="1" s="1"/>
  <c r="AD434" i="1"/>
  <c r="AG433" i="1"/>
  <c r="AF433" i="1"/>
  <c r="AI433" i="1" s="1"/>
  <c r="AD433" i="1"/>
  <c r="AH433" i="1" s="1"/>
  <c r="AI432" i="1"/>
  <c r="AH432" i="1"/>
  <c r="AG432" i="1"/>
  <c r="AF432" i="1"/>
  <c r="AD432" i="1"/>
  <c r="AG431" i="1"/>
  <c r="AF431" i="1"/>
  <c r="AI431" i="1" s="1"/>
  <c r="AD431" i="1"/>
  <c r="AH431" i="1" s="1"/>
  <c r="AH430" i="1"/>
  <c r="AG430" i="1"/>
  <c r="AF430" i="1"/>
  <c r="AI430" i="1" s="1"/>
  <c r="AD430" i="1"/>
  <c r="AI429" i="1"/>
  <c r="AG429" i="1"/>
  <c r="AF429" i="1"/>
  <c r="AD429" i="1"/>
  <c r="AH429" i="1" s="1"/>
  <c r="AI428" i="1"/>
  <c r="AH428" i="1"/>
  <c r="AG428" i="1"/>
  <c r="AF428" i="1"/>
  <c r="AD428" i="1"/>
  <c r="AG427" i="1"/>
  <c r="AF427" i="1"/>
  <c r="AI427" i="1" s="1"/>
  <c r="AD427" i="1"/>
  <c r="AH427" i="1" s="1"/>
  <c r="AH426" i="1"/>
  <c r="AG426" i="1"/>
  <c r="AF426" i="1"/>
  <c r="AI426" i="1" s="1"/>
  <c r="AD426" i="1"/>
  <c r="AG425" i="1"/>
  <c r="AF425" i="1"/>
  <c r="AI425" i="1" s="1"/>
  <c r="AD425" i="1"/>
  <c r="AH425" i="1" s="1"/>
  <c r="AI424" i="1"/>
  <c r="AH424" i="1"/>
  <c r="AG424" i="1"/>
  <c r="AF424" i="1"/>
  <c r="AD424" i="1"/>
  <c r="AG423" i="1"/>
  <c r="AF423" i="1"/>
  <c r="AI423" i="1" s="1"/>
  <c r="AD423" i="1"/>
  <c r="AH423" i="1" s="1"/>
  <c r="AH422" i="1"/>
  <c r="AG422" i="1"/>
  <c r="AF422" i="1"/>
  <c r="AI422" i="1" s="1"/>
  <c r="AD422" i="1"/>
  <c r="AG421" i="1"/>
  <c r="AF421" i="1"/>
  <c r="AI421" i="1" s="1"/>
  <c r="AD421" i="1"/>
  <c r="AH421" i="1" s="1"/>
  <c r="AI420" i="1"/>
  <c r="AH420" i="1"/>
  <c r="AG420" i="1"/>
  <c r="AF420" i="1"/>
  <c r="AD420" i="1"/>
  <c r="AG419" i="1"/>
  <c r="AF419" i="1"/>
  <c r="AI419" i="1" s="1"/>
  <c r="AD419" i="1"/>
  <c r="AH419" i="1" s="1"/>
  <c r="AH418" i="1"/>
  <c r="AG418" i="1"/>
  <c r="AF418" i="1"/>
  <c r="AI418" i="1" s="1"/>
  <c r="AD418" i="1"/>
  <c r="AG417" i="1"/>
  <c r="AF417" i="1"/>
  <c r="AI417" i="1" s="1"/>
  <c r="AD417" i="1"/>
  <c r="AH417" i="1" s="1"/>
  <c r="AI416" i="1"/>
  <c r="AH416" i="1"/>
  <c r="AG416" i="1"/>
  <c r="AF416" i="1"/>
  <c r="AD416" i="1"/>
  <c r="AG415" i="1"/>
  <c r="AF415" i="1"/>
  <c r="AI415" i="1" s="1"/>
  <c r="AD415" i="1"/>
  <c r="AH415" i="1" s="1"/>
  <c r="AH414" i="1"/>
  <c r="AG414" i="1"/>
  <c r="AF414" i="1"/>
  <c r="AI414" i="1" s="1"/>
  <c r="AD414" i="1"/>
  <c r="AG413" i="1"/>
  <c r="AF413" i="1"/>
  <c r="AI413" i="1" s="1"/>
  <c r="AD413" i="1"/>
  <c r="AH413" i="1" s="1"/>
  <c r="AI412" i="1"/>
  <c r="AH412" i="1"/>
  <c r="AG412" i="1"/>
  <c r="AF412" i="1"/>
  <c r="AD412" i="1"/>
  <c r="AG411" i="1"/>
  <c r="AF411" i="1"/>
  <c r="AI411" i="1" s="1"/>
  <c r="AD411" i="1"/>
  <c r="AH411" i="1" s="1"/>
  <c r="AH410" i="1"/>
  <c r="AG410" i="1"/>
  <c r="AF410" i="1"/>
  <c r="AI410" i="1" s="1"/>
  <c r="AD410" i="1"/>
  <c r="AI409" i="1"/>
  <c r="AG409" i="1"/>
  <c r="AF409" i="1"/>
  <c r="AD409" i="1"/>
  <c r="AH409" i="1" s="1"/>
  <c r="AI408" i="1"/>
  <c r="AH408" i="1"/>
  <c r="AG408" i="1"/>
  <c r="AF408" i="1"/>
  <c r="AD408" i="1"/>
  <c r="AG407" i="1"/>
  <c r="AF407" i="1"/>
  <c r="AI407" i="1" s="1"/>
  <c r="AD407" i="1"/>
  <c r="AH407" i="1" s="1"/>
  <c r="AH406" i="1"/>
  <c r="AG406" i="1"/>
  <c r="AF406" i="1"/>
  <c r="AI406" i="1" s="1"/>
  <c r="AD406" i="1"/>
  <c r="AG405" i="1"/>
  <c r="AF405" i="1"/>
  <c r="AI405" i="1" s="1"/>
  <c r="AD405" i="1"/>
  <c r="AH405" i="1" s="1"/>
  <c r="AI404" i="1"/>
  <c r="AH404" i="1"/>
  <c r="AG404" i="1"/>
  <c r="AF404" i="1"/>
  <c r="AD404" i="1"/>
  <c r="AG403" i="1"/>
  <c r="AF403" i="1"/>
  <c r="AI403" i="1" s="1"/>
  <c r="AD403" i="1"/>
  <c r="AH403" i="1" s="1"/>
  <c r="AH402" i="1"/>
  <c r="AG402" i="1"/>
  <c r="AF402" i="1"/>
  <c r="AI402" i="1" s="1"/>
  <c r="AD402" i="1"/>
  <c r="AG401" i="1"/>
  <c r="AF401" i="1"/>
  <c r="AI401" i="1" s="1"/>
  <c r="AD401" i="1"/>
  <c r="AH401" i="1" s="1"/>
  <c r="AI400" i="1"/>
  <c r="AH400" i="1"/>
  <c r="AG400" i="1"/>
  <c r="AF400" i="1"/>
  <c r="AD400" i="1"/>
  <c r="AG399" i="1"/>
  <c r="AF399" i="1"/>
  <c r="AI399" i="1" s="1"/>
  <c r="AD399" i="1"/>
  <c r="AH399" i="1" s="1"/>
  <c r="AH398" i="1"/>
  <c r="AG398" i="1"/>
  <c r="AF398" i="1"/>
  <c r="AI398" i="1" s="1"/>
  <c r="AD398" i="1"/>
  <c r="AG397" i="1"/>
  <c r="AF397" i="1"/>
  <c r="AI397" i="1" s="1"/>
  <c r="AD397" i="1"/>
  <c r="AH397" i="1" s="1"/>
  <c r="AI396" i="1"/>
  <c r="AH396" i="1"/>
  <c r="AG396" i="1"/>
  <c r="AF396" i="1"/>
  <c r="AD396" i="1"/>
  <c r="AG395" i="1"/>
  <c r="AF395" i="1"/>
  <c r="AI395" i="1" s="1"/>
  <c r="AD395" i="1"/>
  <c r="AH395" i="1" s="1"/>
  <c r="AH394" i="1"/>
  <c r="AG394" i="1"/>
  <c r="AF394" i="1"/>
  <c r="AI394" i="1" s="1"/>
  <c r="AD394" i="1"/>
  <c r="AG393" i="1"/>
  <c r="AF393" i="1"/>
  <c r="AI393" i="1" s="1"/>
  <c r="AD393" i="1"/>
  <c r="AH393" i="1" s="1"/>
  <c r="AI392" i="1"/>
  <c r="AH392" i="1"/>
  <c r="AG392" i="1"/>
  <c r="AF392" i="1"/>
  <c r="AD392" i="1"/>
  <c r="AG391" i="1"/>
  <c r="AF391" i="1"/>
  <c r="AI391" i="1" s="1"/>
  <c r="AD391" i="1"/>
  <c r="AH391" i="1" s="1"/>
  <c r="AH390" i="1"/>
  <c r="AG390" i="1"/>
  <c r="AF390" i="1"/>
  <c r="AI390" i="1" s="1"/>
  <c r="AD390" i="1"/>
  <c r="AG389" i="1"/>
  <c r="AF389" i="1"/>
  <c r="AI389" i="1" s="1"/>
  <c r="AD389" i="1"/>
  <c r="AH389" i="1" s="1"/>
  <c r="AI388" i="1"/>
  <c r="AH388" i="1"/>
  <c r="AG388" i="1"/>
  <c r="AF388" i="1"/>
  <c r="AD388" i="1"/>
  <c r="AG387" i="1"/>
  <c r="AF387" i="1"/>
  <c r="AI387" i="1" s="1"/>
  <c r="AD387" i="1"/>
  <c r="AH387" i="1" s="1"/>
  <c r="AH386" i="1"/>
  <c r="AG386" i="1"/>
  <c r="AF386" i="1"/>
  <c r="AI386" i="1" s="1"/>
  <c r="AD386" i="1"/>
  <c r="AI385" i="1"/>
  <c r="AH385" i="1"/>
  <c r="AG385" i="1"/>
  <c r="AF385" i="1"/>
  <c r="AD385" i="1"/>
  <c r="AI384" i="1"/>
  <c r="AH384" i="1"/>
  <c r="AG384" i="1"/>
  <c r="AF384" i="1"/>
  <c r="AD384" i="1"/>
  <c r="AG383" i="1"/>
  <c r="AF383" i="1"/>
  <c r="AI383" i="1" s="1"/>
  <c r="AD383" i="1"/>
  <c r="AH383" i="1" s="1"/>
  <c r="AH382" i="1"/>
  <c r="AG382" i="1"/>
  <c r="AF382" i="1"/>
  <c r="AI382" i="1" s="1"/>
  <c r="AD382" i="1"/>
  <c r="AG381" i="1"/>
  <c r="AF381" i="1"/>
  <c r="AI381" i="1" s="1"/>
  <c r="AD381" i="1"/>
  <c r="AH381" i="1" s="1"/>
  <c r="AI380" i="1"/>
  <c r="AH380" i="1"/>
  <c r="AG380" i="1"/>
  <c r="AF380" i="1"/>
  <c r="AD380" i="1"/>
  <c r="AG379" i="1"/>
  <c r="AF379" i="1"/>
  <c r="AI379" i="1" s="1"/>
  <c r="AD379" i="1"/>
  <c r="AH379" i="1" s="1"/>
  <c r="AH378" i="1"/>
  <c r="AG378" i="1"/>
  <c r="AF378" i="1"/>
  <c r="AI378" i="1" s="1"/>
  <c r="AD378" i="1"/>
  <c r="AI377" i="1"/>
  <c r="AH377" i="1"/>
  <c r="AG377" i="1"/>
  <c r="AF377" i="1"/>
  <c r="AD377" i="1"/>
  <c r="AI376" i="1"/>
  <c r="AH376" i="1"/>
  <c r="AG376" i="1"/>
  <c r="AF376" i="1"/>
  <c r="AD376" i="1"/>
  <c r="AG375" i="1"/>
  <c r="AF375" i="1"/>
  <c r="AI375" i="1" s="1"/>
  <c r="AD375" i="1"/>
  <c r="AH375" i="1" s="1"/>
  <c r="AH374" i="1"/>
  <c r="AG374" i="1"/>
  <c r="AF374" i="1"/>
  <c r="AI374" i="1" s="1"/>
  <c r="AD374" i="1"/>
  <c r="AG373" i="1"/>
  <c r="AF373" i="1"/>
  <c r="AI373" i="1" s="1"/>
  <c r="AD373" i="1"/>
  <c r="AH373" i="1" s="1"/>
  <c r="AI372" i="1"/>
  <c r="AH372" i="1"/>
  <c r="AG372" i="1"/>
  <c r="AF372" i="1"/>
  <c r="AD372" i="1"/>
  <c r="AG371" i="1"/>
  <c r="AF371" i="1"/>
  <c r="AI371" i="1" s="1"/>
  <c r="AD371" i="1"/>
  <c r="AH371" i="1" s="1"/>
  <c r="AH370" i="1"/>
  <c r="AG370" i="1"/>
  <c r="AF370" i="1"/>
  <c r="AI370" i="1" s="1"/>
  <c r="AD370" i="1"/>
  <c r="AG369" i="1"/>
  <c r="AF369" i="1"/>
  <c r="AI369" i="1" s="1"/>
  <c r="AD369" i="1"/>
  <c r="AH369" i="1" s="1"/>
  <c r="AI368" i="1"/>
  <c r="AH368" i="1"/>
  <c r="AG368" i="1"/>
  <c r="AF368" i="1"/>
  <c r="AD368" i="1"/>
  <c r="AG367" i="1"/>
  <c r="AF367" i="1"/>
  <c r="AI367" i="1" s="1"/>
  <c r="AD367" i="1"/>
  <c r="AH367" i="1" s="1"/>
  <c r="AH366" i="1"/>
  <c r="AG366" i="1"/>
  <c r="AF366" i="1"/>
  <c r="AI366" i="1" s="1"/>
  <c r="AD366" i="1"/>
  <c r="AG365" i="1"/>
  <c r="AF365" i="1"/>
  <c r="AI365" i="1" s="1"/>
  <c r="AD365" i="1"/>
  <c r="AH365" i="1" s="1"/>
  <c r="AI364" i="1"/>
  <c r="AH364" i="1"/>
  <c r="AG364" i="1"/>
  <c r="AF364" i="1"/>
  <c r="AD364" i="1"/>
  <c r="AG363" i="1"/>
  <c r="AF363" i="1"/>
  <c r="AI363" i="1" s="1"/>
  <c r="AD363" i="1"/>
  <c r="AH363" i="1" s="1"/>
  <c r="AH362" i="1"/>
  <c r="AG362" i="1"/>
  <c r="AF362" i="1"/>
  <c r="AI362" i="1" s="1"/>
  <c r="AD362" i="1"/>
  <c r="AI361" i="1"/>
  <c r="AG361" i="1"/>
  <c r="AF361" i="1"/>
  <c r="AD361" i="1"/>
  <c r="AH361" i="1" s="1"/>
  <c r="AI360" i="1"/>
  <c r="AH360" i="1"/>
  <c r="AG360" i="1"/>
  <c r="AF360" i="1"/>
  <c r="AD360" i="1"/>
  <c r="AG359" i="1"/>
  <c r="AF359" i="1"/>
  <c r="AI359" i="1" s="1"/>
  <c r="AD359" i="1"/>
  <c r="AH359" i="1" s="1"/>
  <c r="AH358" i="1"/>
  <c r="AG358" i="1"/>
  <c r="AF358" i="1"/>
  <c r="AI358" i="1" s="1"/>
  <c r="AD358" i="1"/>
  <c r="AH357" i="1"/>
  <c r="AG357" i="1"/>
  <c r="AF357" i="1"/>
  <c r="AI357" i="1" s="1"/>
  <c r="AD357" i="1"/>
  <c r="AI356" i="1"/>
  <c r="AH356" i="1"/>
  <c r="AG356" i="1"/>
  <c r="AF356" i="1"/>
  <c r="AD356" i="1"/>
  <c r="AG355" i="1"/>
  <c r="AF355" i="1"/>
  <c r="AI355" i="1" s="1"/>
  <c r="AD355" i="1"/>
  <c r="AH355" i="1" s="1"/>
  <c r="AH354" i="1"/>
  <c r="AG354" i="1"/>
  <c r="AF354" i="1"/>
  <c r="AI354" i="1" s="1"/>
  <c r="AD354" i="1"/>
  <c r="AG353" i="1"/>
  <c r="AF353" i="1"/>
  <c r="AI353" i="1" s="1"/>
  <c r="AD353" i="1"/>
  <c r="AH353" i="1" s="1"/>
  <c r="AI352" i="1"/>
  <c r="AH352" i="1"/>
  <c r="AG352" i="1"/>
  <c r="AF352" i="1"/>
  <c r="AD352" i="1"/>
  <c r="AG351" i="1"/>
  <c r="AF351" i="1"/>
  <c r="AI351" i="1" s="1"/>
  <c r="AD351" i="1"/>
  <c r="AH351" i="1" s="1"/>
  <c r="AH350" i="1"/>
  <c r="AG350" i="1"/>
  <c r="AF350" i="1"/>
  <c r="AI350" i="1" s="1"/>
  <c r="AD350" i="1"/>
  <c r="AH349" i="1"/>
  <c r="AG349" i="1"/>
  <c r="AF349" i="1"/>
  <c r="AI349" i="1" s="1"/>
  <c r="AD349" i="1"/>
  <c r="AI348" i="1"/>
  <c r="AH348" i="1"/>
  <c r="AG348" i="1"/>
  <c r="AF348" i="1"/>
  <c r="AD348" i="1"/>
  <c r="AG347" i="1"/>
  <c r="AF347" i="1"/>
  <c r="AI347" i="1" s="1"/>
  <c r="AD347" i="1"/>
  <c r="AH347" i="1" s="1"/>
  <c r="AH346" i="1"/>
  <c r="AG346" i="1"/>
  <c r="AF346" i="1"/>
  <c r="AI346" i="1" s="1"/>
  <c r="AD346" i="1"/>
  <c r="AG345" i="1"/>
  <c r="AF345" i="1"/>
  <c r="AI345" i="1" s="1"/>
  <c r="AD345" i="1"/>
  <c r="AH345" i="1" s="1"/>
  <c r="AI344" i="1"/>
  <c r="AH344" i="1"/>
  <c r="AG344" i="1"/>
  <c r="AF344" i="1"/>
  <c r="AD344" i="1"/>
  <c r="AG343" i="1"/>
  <c r="AF343" i="1"/>
  <c r="AI343" i="1" s="1"/>
  <c r="AD343" i="1"/>
  <c r="AH343" i="1" s="1"/>
  <c r="AH342" i="1"/>
  <c r="AG342" i="1"/>
  <c r="AF342" i="1"/>
  <c r="AI342" i="1" s="1"/>
  <c r="AD342" i="1"/>
  <c r="AG341" i="1"/>
  <c r="AF341" i="1"/>
  <c r="AI341" i="1" s="1"/>
  <c r="AD341" i="1"/>
  <c r="AH341" i="1" s="1"/>
  <c r="AI340" i="1"/>
  <c r="AH340" i="1"/>
  <c r="AG340" i="1"/>
  <c r="AF340" i="1"/>
  <c r="AD340" i="1"/>
  <c r="AG339" i="1"/>
  <c r="AF339" i="1"/>
  <c r="AI339" i="1" s="1"/>
  <c r="AD339" i="1"/>
  <c r="AH339" i="1" s="1"/>
  <c r="AH338" i="1"/>
  <c r="AG338" i="1"/>
  <c r="AF338" i="1"/>
  <c r="AI338" i="1" s="1"/>
  <c r="AD338" i="1"/>
  <c r="AG337" i="1"/>
  <c r="AF337" i="1"/>
  <c r="AI337" i="1" s="1"/>
  <c r="AD337" i="1"/>
  <c r="AH337" i="1" s="1"/>
  <c r="AI336" i="1"/>
  <c r="AH336" i="1"/>
  <c r="AG336" i="1"/>
  <c r="AF336" i="1"/>
  <c r="AD336" i="1"/>
  <c r="AG335" i="1"/>
  <c r="AF335" i="1"/>
  <c r="AI335" i="1" s="1"/>
  <c r="AD335" i="1"/>
  <c r="AH335" i="1" s="1"/>
  <c r="AH334" i="1"/>
  <c r="AG334" i="1"/>
  <c r="AF334" i="1"/>
  <c r="AI334" i="1" s="1"/>
  <c r="AD334" i="1"/>
  <c r="AI333" i="1"/>
  <c r="AH333" i="1"/>
  <c r="AG333" i="1"/>
  <c r="AF333" i="1"/>
  <c r="AD333" i="1"/>
  <c r="AI332" i="1"/>
  <c r="AH332" i="1"/>
  <c r="AG332" i="1"/>
  <c r="AF332" i="1"/>
  <c r="AD332" i="1"/>
  <c r="AG331" i="1"/>
  <c r="AF331" i="1"/>
  <c r="AI331" i="1" s="1"/>
  <c r="AD331" i="1"/>
  <c r="AH331" i="1" s="1"/>
  <c r="AH330" i="1"/>
  <c r="AG330" i="1"/>
  <c r="AF330" i="1"/>
  <c r="AI330" i="1" s="1"/>
  <c r="AD330" i="1"/>
  <c r="AG329" i="1"/>
  <c r="AF329" i="1"/>
  <c r="AI329" i="1" s="1"/>
  <c r="AD329" i="1"/>
  <c r="AH329" i="1" s="1"/>
  <c r="AI328" i="1"/>
  <c r="AH328" i="1"/>
  <c r="AG328" i="1"/>
  <c r="AF328" i="1"/>
  <c r="AD328" i="1"/>
  <c r="AG327" i="1"/>
  <c r="AF327" i="1"/>
  <c r="AI327" i="1" s="1"/>
  <c r="AD327" i="1"/>
  <c r="AH327" i="1" s="1"/>
  <c r="AH326" i="1"/>
  <c r="AG326" i="1"/>
  <c r="AF326" i="1"/>
  <c r="AI326" i="1" s="1"/>
  <c r="AD326" i="1"/>
  <c r="AI325" i="1"/>
  <c r="AG325" i="1"/>
  <c r="AF325" i="1"/>
  <c r="AD325" i="1"/>
  <c r="AH325" i="1" s="1"/>
  <c r="AI324" i="1"/>
  <c r="AH324" i="1"/>
  <c r="AG324" i="1"/>
  <c r="AF324" i="1"/>
  <c r="AD324" i="1"/>
  <c r="AG323" i="1"/>
  <c r="AF323" i="1"/>
  <c r="AI323" i="1" s="1"/>
  <c r="AD323" i="1"/>
  <c r="AH323" i="1" s="1"/>
  <c r="AH322" i="1"/>
  <c r="AG322" i="1"/>
  <c r="AF322" i="1"/>
  <c r="AI322" i="1" s="1"/>
  <c r="AD322" i="1"/>
  <c r="AG321" i="1"/>
  <c r="AF321" i="1"/>
  <c r="AI321" i="1" s="1"/>
  <c r="AD321" i="1"/>
  <c r="AH321" i="1" s="1"/>
  <c r="AI320" i="1"/>
  <c r="AH320" i="1"/>
  <c r="AG320" i="1"/>
  <c r="AF320" i="1"/>
  <c r="AD320" i="1"/>
  <c r="AG319" i="1"/>
  <c r="AF319" i="1"/>
  <c r="AI319" i="1" s="1"/>
  <c r="AD319" i="1"/>
  <c r="AH319" i="1" s="1"/>
  <c r="AH318" i="1"/>
  <c r="AG318" i="1"/>
  <c r="AF318" i="1"/>
  <c r="AI318" i="1" s="1"/>
  <c r="AD318" i="1"/>
  <c r="AG317" i="1"/>
  <c r="AF317" i="1"/>
  <c r="AI317" i="1" s="1"/>
  <c r="AD317" i="1"/>
  <c r="AH317" i="1" s="1"/>
  <c r="AI316" i="1"/>
  <c r="AH316" i="1"/>
  <c r="AG316" i="1"/>
  <c r="AF316" i="1"/>
  <c r="AD316" i="1"/>
  <c r="AG315" i="1"/>
  <c r="AF315" i="1"/>
  <c r="AI315" i="1" s="1"/>
  <c r="AD315" i="1"/>
  <c r="AH315" i="1" s="1"/>
  <c r="AH314" i="1"/>
  <c r="AG314" i="1"/>
  <c r="AF314" i="1"/>
  <c r="AI314" i="1" s="1"/>
  <c r="AD314" i="1"/>
  <c r="AG313" i="1"/>
  <c r="AF313" i="1"/>
  <c r="AI313" i="1" s="1"/>
  <c r="AD313" i="1"/>
  <c r="AH313" i="1" s="1"/>
  <c r="AI312" i="1"/>
  <c r="AH312" i="1"/>
  <c r="AG312" i="1"/>
  <c r="AF312" i="1"/>
  <c r="AD312" i="1"/>
  <c r="AG311" i="1"/>
  <c r="AF311" i="1"/>
  <c r="AI311" i="1" s="1"/>
  <c r="AD311" i="1"/>
  <c r="AH311" i="1" s="1"/>
  <c r="AH310" i="1"/>
  <c r="AG310" i="1"/>
  <c r="AF310" i="1"/>
  <c r="AI310" i="1" s="1"/>
  <c r="AD310" i="1"/>
  <c r="AG309" i="1"/>
  <c r="AF309" i="1"/>
  <c r="AI309" i="1" s="1"/>
  <c r="AD309" i="1"/>
  <c r="AH309" i="1" s="1"/>
  <c r="AI308" i="1"/>
  <c r="AH308" i="1"/>
  <c r="AG308" i="1"/>
  <c r="AF308" i="1"/>
  <c r="AD308" i="1"/>
  <c r="AG307" i="1"/>
  <c r="AF307" i="1"/>
  <c r="AI307" i="1" s="1"/>
  <c r="AD307" i="1"/>
  <c r="AH307" i="1" s="1"/>
  <c r="AH306" i="1"/>
  <c r="AG306" i="1"/>
  <c r="AF306" i="1"/>
  <c r="AI306" i="1" s="1"/>
  <c r="AD306" i="1"/>
  <c r="AI305" i="1"/>
  <c r="AH305" i="1"/>
  <c r="AG305" i="1"/>
  <c r="AF305" i="1"/>
  <c r="AD305" i="1"/>
  <c r="AI304" i="1"/>
  <c r="AH304" i="1"/>
  <c r="AG304" i="1"/>
  <c r="AF304" i="1"/>
  <c r="AD304" i="1"/>
  <c r="AG303" i="1"/>
  <c r="AF303" i="1"/>
  <c r="AI303" i="1" s="1"/>
  <c r="AD303" i="1"/>
  <c r="AH303" i="1" s="1"/>
  <c r="AH302" i="1"/>
  <c r="AG302" i="1"/>
  <c r="AF302" i="1"/>
  <c r="AI302" i="1" s="1"/>
  <c r="AD302" i="1"/>
  <c r="AG301" i="1"/>
  <c r="AF301" i="1"/>
  <c r="AI301" i="1" s="1"/>
  <c r="AD301" i="1"/>
  <c r="AH301" i="1" s="1"/>
  <c r="AI300" i="1"/>
  <c r="AH300" i="1"/>
  <c r="AG300" i="1"/>
  <c r="AF300" i="1"/>
  <c r="AD300" i="1"/>
  <c r="AG299" i="1"/>
  <c r="AF299" i="1"/>
  <c r="AI299" i="1" s="1"/>
  <c r="AD299" i="1"/>
  <c r="AH299" i="1" s="1"/>
  <c r="AH298" i="1"/>
  <c r="AG298" i="1"/>
  <c r="AF298" i="1"/>
  <c r="AI298" i="1" s="1"/>
  <c r="AD298" i="1"/>
  <c r="AI297" i="1"/>
  <c r="AH297" i="1"/>
  <c r="AG297" i="1"/>
  <c r="AF297" i="1"/>
  <c r="AD297" i="1"/>
  <c r="AI296" i="1"/>
  <c r="AH296" i="1"/>
  <c r="AG296" i="1"/>
  <c r="AF296" i="1"/>
  <c r="AD296" i="1"/>
  <c r="AG295" i="1"/>
  <c r="AF295" i="1"/>
  <c r="AI295" i="1" s="1"/>
  <c r="AD295" i="1"/>
  <c r="AH295" i="1" s="1"/>
  <c r="AH294" i="1"/>
  <c r="AG294" i="1"/>
  <c r="AF294" i="1"/>
  <c r="AI294" i="1" s="1"/>
  <c r="AD294" i="1"/>
  <c r="AG293" i="1"/>
  <c r="AF293" i="1"/>
  <c r="AI293" i="1" s="1"/>
  <c r="AD293" i="1"/>
  <c r="AH293" i="1" s="1"/>
  <c r="AI292" i="1"/>
  <c r="AH292" i="1"/>
  <c r="AG292" i="1"/>
  <c r="AF292" i="1"/>
  <c r="AD292" i="1"/>
  <c r="AG291" i="1"/>
  <c r="AF291" i="1"/>
  <c r="AI291" i="1" s="1"/>
  <c r="AD291" i="1"/>
  <c r="AH291" i="1" s="1"/>
  <c r="AH290" i="1"/>
  <c r="AG290" i="1"/>
  <c r="AF290" i="1"/>
  <c r="AI290" i="1" s="1"/>
  <c r="AD290" i="1"/>
  <c r="AG289" i="1"/>
  <c r="AF289" i="1"/>
  <c r="AI289" i="1" s="1"/>
  <c r="AD289" i="1"/>
  <c r="AH289" i="1" s="1"/>
  <c r="AI288" i="1"/>
  <c r="AH288" i="1"/>
  <c r="AG288" i="1"/>
  <c r="AF288" i="1"/>
  <c r="AD288" i="1"/>
  <c r="AG287" i="1"/>
  <c r="AF287" i="1"/>
  <c r="AI287" i="1" s="1"/>
  <c r="AD287" i="1"/>
  <c r="AH287" i="1" s="1"/>
  <c r="AH286" i="1"/>
  <c r="AG286" i="1"/>
  <c r="AF286" i="1"/>
  <c r="AI286" i="1" s="1"/>
  <c r="AD286" i="1"/>
  <c r="AG285" i="1"/>
  <c r="AF285" i="1"/>
  <c r="AI285" i="1" s="1"/>
  <c r="AD285" i="1"/>
  <c r="AH285" i="1" s="1"/>
  <c r="AI284" i="1"/>
  <c r="AH284" i="1"/>
  <c r="AG284" i="1"/>
  <c r="AF284" i="1"/>
  <c r="AD284" i="1"/>
  <c r="AG283" i="1"/>
  <c r="AF283" i="1"/>
  <c r="AI283" i="1" s="1"/>
  <c r="AD283" i="1"/>
  <c r="AH283" i="1" s="1"/>
  <c r="AH282" i="1"/>
  <c r="AG282" i="1"/>
  <c r="AF282" i="1"/>
  <c r="AI282" i="1" s="1"/>
  <c r="AD282" i="1"/>
  <c r="AI281" i="1"/>
  <c r="AG281" i="1"/>
  <c r="AF281" i="1"/>
  <c r="AD281" i="1"/>
  <c r="AH281" i="1" s="1"/>
  <c r="AI280" i="1"/>
  <c r="AH280" i="1"/>
  <c r="AG280" i="1"/>
  <c r="AF280" i="1"/>
  <c r="AD280" i="1"/>
  <c r="AG279" i="1"/>
  <c r="AF279" i="1"/>
  <c r="AI279" i="1" s="1"/>
  <c r="AD279" i="1"/>
  <c r="AH279" i="1" s="1"/>
  <c r="AH278" i="1"/>
  <c r="AG278" i="1"/>
  <c r="AF278" i="1"/>
  <c r="AI278" i="1" s="1"/>
  <c r="AD278" i="1"/>
  <c r="AH277" i="1"/>
  <c r="AG277" i="1"/>
  <c r="AF277" i="1"/>
  <c r="AI277" i="1" s="1"/>
  <c r="AD277" i="1"/>
  <c r="AI276" i="1"/>
  <c r="AH276" i="1"/>
  <c r="AG276" i="1"/>
  <c r="AF276" i="1"/>
  <c r="AD276" i="1"/>
  <c r="AG275" i="1"/>
  <c r="AF275" i="1"/>
  <c r="AI275" i="1" s="1"/>
  <c r="AD275" i="1"/>
  <c r="AH275" i="1" s="1"/>
  <c r="AH274" i="1"/>
  <c r="AG274" i="1"/>
  <c r="AF274" i="1"/>
  <c r="AI274" i="1" s="1"/>
  <c r="AD274" i="1"/>
  <c r="AG273" i="1"/>
  <c r="AF273" i="1"/>
  <c r="AI273" i="1" s="1"/>
  <c r="AD273" i="1"/>
  <c r="AH273" i="1" s="1"/>
  <c r="AI272" i="1"/>
  <c r="AH272" i="1"/>
  <c r="AG272" i="1"/>
  <c r="AF272" i="1"/>
  <c r="AD272" i="1"/>
  <c r="AG271" i="1"/>
  <c r="AF271" i="1"/>
  <c r="AI271" i="1" s="1"/>
  <c r="AD271" i="1"/>
  <c r="AH271" i="1" s="1"/>
  <c r="AH270" i="1"/>
  <c r="AG270" i="1"/>
  <c r="AF270" i="1"/>
  <c r="AI270" i="1" s="1"/>
  <c r="AD270" i="1"/>
  <c r="AH269" i="1"/>
  <c r="AG269" i="1"/>
  <c r="AF269" i="1"/>
  <c r="AI269" i="1" s="1"/>
  <c r="AD269" i="1"/>
  <c r="AI268" i="1"/>
  <c r="AH268" i="1"/>
  <c r="AG268" i="1"/>
  <c r="AF268" i="1"/>
  <c r="AD268" i="1"/>
  <c r="AG267" i="1"/>
  <c r="AF267" i="1"/>
  <c r="AI267" i="1" s="1"/>
  <c r="AD267" i="1"/>
  <c r="AH267" i="1" s="1"/>
  <c r="AH266" i="1"/>
  <c r="AG266" i="1"/>
  <c r="AF266" i="1"/>
  <c r="AI266" i="1" s="1"/>
  <c r="AD266" i="1"/>
  <c r="AG265" i="1"/>
  <c r="AF265" i="1"/>
  <c r="AI265" i="1" s="1"/>
  <c r="AD265" i="1"/>
  <c r="AH265" i="1" s="1"/>
  <c r="AI264" i="1"/>
  <c r="AH264" i="1"/>
  <c r="AG264" i="1"/>
  <c r="AF264" i="1"/>
  <c r="AD264" i="1"/>
  <c r="AG263" i="1"/>
  <c r="AF263" i="1"/>
  <c r="AI263" i="1" s="1"/>
  <c r="AD263" i="1"/>
  <c r="AH263" i="1" s="1"/>
  <c r="AH262" i="1"/>
  <c r="AG262" i="1"/>
  <c r="AF262" i="1"/>
  <c r="AI262" i="1" s="1"/>
  <c r="AD262" i="1"/>
  <c r="AG261" i="1"/>
  <c r="AF261" i="1"/>
  <c r="AI261" i="1" s="1"/>
  <c r="AD261" i="1"/>
  <c r="AH261" i="1" s="1"/>
  <c r="AI260" i="1"/>
  <c r="AH260" i="1"/>
  <c r="AG260" i="1"/>
  <c r="AF260" i="1"/>
  <c r="AD260" i="1"/>
  <c r="AG259" i="1"/>
  <c r="AF259" i="1"/>
  <c r="AI259" i="1" s="1"/>
  <c r="AD259" i="1"/>
  <c r="AH259" i="1" s="1"/>
  <c r="AH258" i="1"/>
  <c r="AG258" i="1"/>
  <c r="AF258" i="1"/>
  <c r="AI258" i="1" s="1"/>
  <c r="AD258" i="1"/>
  <c r="AG257" i="1"/>
  <c r="AF257" i="1"/>
  <c r="AI257" i="1" s="1"/>
  <c r="AD257" i="1"/>
  <c r="AH257" i="1" s="1"/>
  <c r="AI256" i="1"/>
  <c r="AH256" i="1"/>
  <c r="AG256" i="1"/>
  <c r="AF256" i="1"/>
  <c r="AD256" i="1"/>
  <c r="AG255" i="1"/>
  <c r="AF255" i="1"/>
  <c r="AI255" i="1" s="1"/>
  <c r="AD255" i="1"/>
  <c r="AH255" i="1" s="1"/>
  <c r="AH254" i="1"/>
  <c r="AG254" i="1"/>
  <c r="AF254" i="1"/>
  <c r="AI254" i="1" s="1"/>
  <c r="AD254" i="1"/>
  <c r="AI253" i="1"/>
  <c r="AH253" i="1"/>
  <c r="AG253" i="1"/>
  <c r="AF253" i="1"/>
  <c r="AD253" i="1"/>
  <c r="AI252" i="1"/>
  <c r="AH252" i="1"/>
  <c r="AG252" i="1"/>
  <c r="AF252" i="1"/>
  <c r="AD252" i="1"/>
  <c r="AG251" i="1"/>
  <c r="AF251" i="1"/>
  <c r="AI251" i="1" s="1"/>
  <c r="AD251" i="1"/>
  <c r="AH251" i="1" s="1"/>
  <c r="AH250" i="1"/>
  <c r="AG250" i="1"/>
  <c r="AF250" i="1"/>
  <c r="AI250" i="1" s="1"/>
  <c r="AD250" i="1"/>
  <c r="AG249" i="1"/>
  <c r="AF249" i="1"/>
  <c r="AI249" i="1" s="1"/>
  <c r="AD249" i="1"/>
  <c r="AH249" i="1" s="1"/>
  <c r="AI248" i="1"/>
  <c r="AH248" i="1"/>
  <c r="AG248" i="1"/>
  <c r="AF248" i="1"/>
  <c r="AD248" i="1"/>
  <c r="AG247" i="1"/>
  <c r="AF247" i="1"/>
  <c r="AI247" i="1" s="1"/>
  <c r="AD247" i="1"/>
  <c r="AH247" i="1" s="1"/>
  <c r="AH246" i="1"/>
  <c r="AG246" i="1"/>
  <c r="AF246" i="1"/>
  <c r="AI246" i="1" s="1"/>
  <c r="AD246" i="1"/>
  <c r="AI245" i="1"/>
  <c r="AG245" i="1"/>
  <c r="AF245" i="1"/>
  <c r="AD245" i="1"/>
  <c r="AH245" i="1" s="1"/>
  <c r="AI244" i="1"/>
  <c r="AH244" i="1"/>
  <c r="AG244" i="1"/>
  <c r="AF244" i="1"/>
  <c r="AD244" i="1"/>
  <c r="AG243" i="1"/>
  <c r="AF243" i="1"/>
  <c r="AI243" i="1" s="1"/>
  <c r="AD243" i="1"/>
  <c r="AH243" i="1" s="1"/>
  <c r="AH242" i="1"/>
  <c r="AG242" i="1"/>
  <c r="AF242" i="1"/>
  <c r="AI242" i="1" s="1"/>
  <c r="AD242" i="1"/>
  <c r="AH241" i="1"/>
  <c r="AG241" i="1"/>
  <c r="AF241" i="1"/>
  <c r="AI241" i="1" s="1"/>
  <c r="AD241" i="1"/>
  <c r="AI240" i="1"/>
  <c r="AH240" i="1"/>
  <c r="AG240" i="1"/>
  <c r="AF240" i="1"/>
  <c r="AD240" i="1"/>
  <c r="AG239" i="1"/>
  <c r="AF239" i="1"/>
  <c r="AI239" i="1" s="1"/>
  <c r="AD239" i="1"/>
  <c r="AH239" i="1" s="1"/>
  <c r="AH238" i="1"/>
  <c r="AG238" i="1"/>
  <c r="AF238" i="1"/>
  <c r="AI238" i="1" s="1"/>
  <c r="AD238" i="1"/>
  <c r="AG237" i="1"/>
  <c r="AF237" i="1"/>
  <c r="AI237" i="1" s="1"/>
  <c r="AD237" i="1"/>
  <c r="AH237" i="1" s="1"/>
  <c r="AI236" i="1"/>
  <c r="AH236" i="1"/>
  <c r="AG236" i="1"/>
  <c r="AF236" i="1"/>
  <c r="AD236" i="1"/>
  <c r="AG235" i="1"/>
  <c r="AF235" i="1"/>
  <c r="AI235" i="1" s="1"/>
  <c r="AD235" i="1"/>
  <c r="AH235" i="1" s="1"/>
  <c r="AH234" i="1"/>
  <c r="AG234" i="1"/>
  <c r="AF234" i="1"/>
  <c r="AI234" i="1" s="1"/>
  <c r="AD234" i="1"/>
  <c r="AG233" i="1"/>
  <c r="AF233" i="1"/>
  <c r="AI233" i="1" s="1"/>
  <c r="AD233" i="1"/>
  <c r="AH233" i="1" s="1"/>
  <c r="AI232" i="1"/>
  <c r="AH232" i="1"/>
  <c r="AG232" i="1"/>
  <c r="AF232" i="1"/>
  <c r="AD232" i="1"/>
  <c r="AG231" i="1"/>
  <c r="AF231" i="1"/>
  <c r="AI231" i="1" s="1"/>
  <c r="AD231" i="1"/>
  <c r="AH231" i="1" s="1"/>
  <c r="AI230" i="1"/>
  <c r="AH230" i="1"/>
  <c r="AG230" i="1"/>
  <c r="AF230" i="1"/>
  <c r="AD230" i="1"/>
  <c r="AG229" i="1"/>
  <c r="AF229" i="1"/>
  <c r="AI229" i="1" s="1"/>
  <c r="AD229" i="1"/>
  <c r="AH229" i="1" s="1"/>
  <c r="AI228" i="1"/>
  <c r="AH228" i="1"/>
  <c r="AG228" i="1"/>
  <c r="AF228" i="1"/>
  <c r="AD228" i="1"/>
  <c r="AG227" i="1"/>
  <c r="AF227" i="1"/>
  <c r="AI227" i="1" s="1"/>
  <c r="AD227" i="1"/>
  <c r="AH227" i="1" s="1"/>
  <c r="AI226" i="1"/>
  <c r="AH226" i="1"/>
  <c r="AG226" i="1"/>
  <c r="AF226" i="1"/>
  <c r="AD226" i="1"/>
  <c r="AG225" i="1"/>
  <c r="AF225" i="1"/>
  <c r="AI225" i="1" s="1"/>
  <c r="AD225" i="1"/>
  <c r="AH225" i="1" s="1"/>
  <c r="AI224" i="1"/>
  <c r="AH224" i="1"/>
  <c r="AG224" i="1"/>
  <c r="AF224" i="1"/>
  <c r="AD224" i="1"/>
  <c r="AG223" i="1"/>
  <c r="AF223" i="1"/>
  <c r="AI223" i="1" s="1"/>
  <c r="AD223" i="1"/>
  <c r="AH223" i="1" s="1"/>
  <c r="AH222" i="1"/>
  <c r="AG222" i="1"/>
  <c r="AF222" i="1"/>
  <c r="AI222" i="1" s="1"/>
  <c r="AD222" i="1"/>
  <c r="AG221" i="1"/>
  <c r="AF221" i="1"/>
  <c r="AI221" i="1" s="1"/>
  <c r="AD221" i="1"/>
  <c r="AH221" i="1" s="1"/>
  <c r="AI220" i="1"/>
  <c r="AH220" i="1"/>
  <c r="AG220" i="1"/>
  <c r="AF220" i="1"/>
  <c r="AD220" i="1"/>
  <c r="AG219" i="1"/>
  <c r="AF219" i="1"/>
  <c r="AI219" i="1" s="1"/>
  <c r="AD219" i="1"/>
  <c r="AH219" i="1" s="1"/>
  <c r="AH218" i="1"/>
  <c r="AG218" i="1"/>
  <c r="AF218" i="1"/>
  <c r="AI218" i="1" s="1"/>
  <c r="AD218" i="1"/>
  <c r="AI217" i="1"/>
  <c r="AH217" i="1"/>
  <c r="AG217" i="1"/>
  <c r="AF217" i="1"/>
  <c r="AD217" i="1"/>
  <c r="AI216" i="1"/>
  <c r="AH216" i="1"/>
  <c r="AG216" i="1"/>
  <c r="AF216" i="1"/>
  <c r="AD216" i="1"/>
  <c r="AG215" i="1"/>
  <c r="AF215" i="1"/>
  <c r="AI215" i="1" s="1"/>
  <c r="AD215" i="1"/>
  <c r="AH215" i="1" s="1"/>
  <c r="AI214" i="1"/>
  <c r="AH214" i="1"/>
  <c r="AG214" i="1"/>
  <c r="AF214" i="1"/>
  <c r="AD214" i="1"/>
  <c r="AH213" i="1"/>
  <c r="AG213" i="1"/>
  <c r="AF213" i="1"/>
  <c r="AI213" i="1" s="1"/>
  <c r="AD213" i="1"/>
  <c r="AI212" i="1"/>
  <c r="AH212" i="1"/>
  <c r="AG212" i="1"/>
  <c r="AF212" i="1"/>
  <c r="AD212" i="1"/>
  <c r="AG211" i="1"/>
  <c r="AF211" i="1"/>
  <c r="AI211" i="1" s="1"/>
  <c r="AD211" i="1"/>
  <c r="AH211" i="1" s="1"/>
  <c r="AH210" i="1"/>
  <c r="AG210" i="1"/>
  <c r="AF210" i="1"/>
  <c r="AI210" i="1" s="1"/>
  <c r="AD210" i="1"/>
  <c r="AG209" i="1"/>
  <c r="AF209" i="1"/>
  <c r="AI209" i="1" s="1"/>
  <c r="AD209" i="1"/>
  <c r="AH209" i="1" s="1"/>
  <c r="AI208" i="1"/>
  <c r="AH208" i="1"/>
  <c r="AG208" i="1"/>
  <c r="AF208" i="1"/>
  <c r="AD208" i="1"/>
  <c r="AG207" i="1"/>
  <c r="AF207" i="1"/>
  <c r="AI207" i="1" s="1"/>
  <c r="AD207" i="1"/>
  <c r="AH207" i="1" s="1"/>
  <c r="AH206" i="1"/>
  <c r="AG206" i="1"/>
  <c r="AF206" i="1"/>
  <c r="AI206" i="1" s="1"/>
  <c r="AD206" i="1"/>
  <c r="AI205" i="1"/>
  <c r="AG205" i="1"/>
  <c r="AF205" i="1"/>
  <c r="AD205" i="1"/>
  <c r="AH205" i="1" s="1"/>
  <c r="AI204" i="1"/>
  <c r="AH204" i="1"/>
  <c r="AG204" i="1"/>
  <c r="AF204" i="1"/>
  <c r="AD204" i="1"/>
  <c r="AG203" i="1"/>
  <c r="AF203" i="1"/>
  <c r="AI203" i="1" s="1"/>
  <c r="AD203" i="1"/>
  <c r="AH203" i="1" s="1"/>
  <c r="AH202" i="1"/>
  <c r="AG202" i="1"/>
  <c r="AF202" i="1"/>
  <c r="AI202" i="1" s="1"/>
  <c r="AD202" i="1"/>
  <c r="AH201" i="1"/>
  <c r="AG201" i="1"/>
  <c r="AF201" i="1"/>
  <c r="AI201" i="1" s="1"/>
  <c r="AD201" i="1"/>
  <c r="AI200" i="1"/>
  <c r="AH200" i="1"/>
  <c r="AG200" i="1"/>
  <c r="AF200" i="1"/>
  <c r="AD200" i="1"/>
  <c r="AG199" i="1"/>
  <c r="AF199" i="1"/>
  <c r="AI199" i="1" s="1"/>
  <c r="AD199" i="1"/>
  <c r="AH199" i="1" s="1"/>
  <c r="AH198" i="1"/>
  <c r="AG198" i="1"/>
  <c r="AF198" i="1"/>
  <c r="AI198" i="1" s="1"/>
  <c r="AD198" i="1"/>
  <c r="AG197" i="1"/>
  <c r="AF197" i="1"/>
  <c r="AI197" i="1" s="1"/>
  <c r="AD197" i="1"/>
  <c r="AH197" i="1" s="1"/>
  <c r="AI196" i="1"/>
  <c r="AH196" i="1"/>
  <c r="AG196" i="1"/>
  <c r="AF196" i="1"/>
  <c r="AD196" i="1"/>
  <c r="AG195" i="1"/>
  <c r="AF195" i="1"/>
  <c r="AI195" i="1" s="1"/>
  <c r="AD195" i="1"/>
  <c r="AH195" i="1" s="1"/>
  <c r="AH194" i="1"/>
  <c r="AG194" i="1"/>
  <c r="AF194" i="1"/>
  <c r="AI194" i="1" s="1"/>
  <c r="AD194" i="1"/>
  <c r="AG193" i="1"/>
  <c r="AF193" i="1"/>
  <c r="AI193" i="1" s="1"/>
  <c r="AD193" i="1"/>
  <c r="AH193" i="1" s="1"/>
  <c r="AI192" i="1"/>
  <c r="AH192" i="1"/>
  <c r="AG192" i="1"/>
  <c r="AF192" i="1"/>
  <c r="AD192" i="1"/>
  <c r="AG191" i="1"/>
  <c r="AF191" i="1"/>
  <c r="AI191" i="1" s="1"/>
  <c r="AD191" i="1"/>
  <c r="AH191" i="1" s="1"/>
  <c r="AH190" i="1"/>
  <c r="AG190" i="1"/>
  <c r="AF190" i="1"/>
  <c r="AI190" i="1" s="1"/>
  <c r="AD190" i="1"/>
  <c r="AG189" i="1"/>
  <c r="AF189" i="1"/>
  <c r="AI189" i="1" s="1"/>
  <c r="AD189" i="1"/>
  <c r="AH189" i="1" s="1"/>
  <c r="AI188" i="1"/>
  <c r="AH188" i="1"/>
  <c r="AG188" i="1"/>
  <c r="AF188" i="1"/>
  <c r="AD188" i="1"/>
  <c r="AG187" i="1"/>
  <c r="AF187" i="1"/>
  <c r="AI187" i="1" s="1"/>
  <c r="AD187" i="1"/>
  <c r="AH187" i="1" s="1"/>
  <c r="AI186" i="1"/>
  <c r="AH186" i="1"/>
  <c r="AG186" i="1"/>
  <c r="AF186" i="1"/>
  <c r="AD186" i="1"/>
  <c r="AG185" i="1"/>
  <c r="AF185" i="1"/>
  <c r="AI185" i="1" s="1"/>
  <c r="AD185" i="1"/>
  <c r="AH185" i="1" s="1"/>
  <c r="AI184" i="1"/>
  <c r="AH184" i="1"/>
  <c r="AG184" i="1"/>
  <c r="AF184" i="1"/>
  <c r="AD184" i="1"/>
  <c r="AG183" i="1"/>
  <c r="AF183" i="1"/>
  <c r="AI183" i="1" s="1"/>
  <c r="AD183" i="1"/>
  <c r="AH183" i="1" s="1"/>
  <c r="AI182" i="1"/>
  <c r="AH182" i="1"/>
  <c r="AG182" i="1"/>
  <c r="AF182" i="1"/>
  <c r="AD182" i="1"/>
  <c r="AG181" i="1"/>
  <c r="AF181" i="1"/>
  <c r="AI181" i="1" s="1"/>
  <c r="AD181" i="1"/>
  <c r="AH181" i="1" s="1"/>
  <c r="AI180" i="1"/>
  <c r="AH180" i="1"/>
  <c r="AG180" i="1"/>
  <c r="AF180" i="1"/>
  <c r="AD180" i="1"/>
  <c r="AG179" i="1"/>
  <c r="AF179" i="1"/>
  <c r="AI179" i="1" s="1"/>
  <c r="AD179" i="1"/>
  <c r="AH179" i="1" s="1"/>
  <c r="AI178" i="1"/>
  <c r="AH178" i="1"/>
  <c r="AG178" i="1"/>
  <c r="AF178" i="1"/>
  <c r="AD178" i="1"/>
  <c r="AG177" i="1"/>
  <c r="AF177" i="1"/>
  <c r="AI177" i="1" s="1"/>
  <c r="AD177" i="1"/>
  <c r="AH177" i="1" s="1"/>
  <c r="AI176" i="1"/>
  <c r="AH176" i="1"/>
  <c r="AG176" i="1"/>
  <c r="AF176" i="1"/>
  <c r="AD176" i="1"/>
  <c r="AH175" i="1"/>
  <c r="AG175" i="1"/>
  <c r="AF175" i="1"/>
  <c r="AI175" i="1" s="1"/>
  <c r="AD175" i="1"/>
  <c r="AH174" i="1"/>
  <c r="AG174" i="1"/>
  <c r="AF174" i="1"/>
  <c r="AI174" i="1" s="1"/>
  <c r="AD174" i="1"/>
  <c r="AG173" i="1"/>
  <c r="AF173" i="1"/>
  <c r="AI173" i="1" s="1"/>
  <c r="AD173" i="1"/>
  <c r="AH173" i="1" s="1"/>
  <c r="AI172" i="1"/>
  <c r="AH172" i="1"/>
  <c r="AG172" i="1"/>
  <c r="AF172" i="1"/>
  <c r="AD172" i="1"/>
  <c r="AH171" i="1"/>
  <c r="AG171" i="1"/>
  <c r="AF171" i="1"/>
  <c r="AI171" i="1" s="1"/>
  <c r="AD171" i="1"/>
  <c r="AH170" i="1"/>
  <c r="AG170" i="1"/>
  <c r="AF170" i="1"/>
  <c r="AI170" i="1" s="1"/>
  <c r="AD170" i="1"/>
  <c r="AG169" i="1"/>
  <c r="AF169" i="1"/>
  <c r="AI169" i="1" s="1"/>
  <c r="AD169" i="1"/>
  <c r="AH169" i="1" s="1"/>
  <c r="AI168" i="1"/>
  <c r="AH168" i="1"/>
  <c r="AG168" i="1"/>
  <c r="AF168" i="1"/>
  <c r="AD168" i="1"/>
  <c r="AG167" i="1"/>
  <c r="AF167" i="1"/>
  <c r="AI167" i="1" s="1"/>
  <c r="AD167" i="1"/>
  <c r="AH167" i="1" s="1"/>
  <c r="AH166" i="1"/>
  <c r="AG166" i="1"/>
  <c r="AF166" i="1"/>
  <c r="AI166" i="1" s="1"/>
  <c r="AD166" i="1"/>
  <c r="AI165" i="1"/>
  <c r="AG165" i="1"/>
  <c r="AF165" i="1"/>
  <c r="AD165" i="1"/>
  <c r="AH165" i="1" s="1"/>
  <c r="AI164" i="1"/>
  <c r="AH164" i="1"/>
  <c r="AG164" i="1"/>
  <c r="AF164" i="1"/>
  <c r="AD164" i="1"/>
  <c r="AG163" i="1"/>
  <c r="AF163" i="1"/>
  <c r="AI163" i="1" s="1"/>
  <c r="AD163" i="1"/>
  <c r="AH163" i="1" s="1"/>
  <c r="AH162" i="1"/>
  <c r="AG162" i="1"/>
  <c r="AF162" i="1"/>
  <c r="AI162" i="1" s="1"/>
  <c r="AD162" i="1"/>
  <c r="AI161" i="1"/>
  <c r="AG161" i="1"/>
  <c r="AF161" i="1"/>
  <c r="AD161" i="1"/>
  <c r="AH161" i="1" s="1"/>
  <c r="AI160" i="1"/>
  <c r="AH160" i="1"/>
  <c r="AG160" i="1"/>
  <c r="AF160" i="1"/>
  <c r="AD160" i="1"/>
  <c r="AG159" i="1"/>
  <c r="AF159" i="1"/>
  <c r="AI159" i="1" s="1"/>
  <c r="AD159" i="1"/>
  <c r="AH159" i="1" s="1"/>
  <c r="AH158" i="1"/>
  <c r="AG158" i="1"/>
  <c r="AF158" i="1"/>
  <c r="AI158" i="1" s="1"/>
  <c r="AD158" i="1"/>
  <c r="AI157" i="1"/>
  <c r="AG157" i="1"/>
  <c r="AF157" i="1"/>
  <c r="AD157" i="1"/>
  <c r="AH157" i="1" s="1"/>
  <c r="AI156" i="1"/>
  <c r="AH156" i="1"/>
  <c r="AG156" i="1"/>
  <c r="AF156" i="1"/>
  <c r="AD156" i="1"/>
  <c r="AG155" i="1"/>
  <c r="AF155" i="1"/>
  <c r="AI155" i="1" s="1"/>
  <c r="AD155" i="1"/>
  <c r="AH155" i="1" s="1"/>
  <c r="AH154" i="1"/>
  <c r="AG154" i="1"/>
  <c r="AF154" i="1"/>
  <c r="AI154" i="1" s="1"/>
  <c r="AD154" i="1"/>
  <c r="AI153" i="1"/>
  <c r="AG153" i="1"/>
  <c r="AF153" i="1"/>
  <c r="AD153" i="1"/>
  <c r="AH153" i="1" s="1"/>
  <c r="AI152" i="1"/>
  <c r="AH152" i="1"/>
  <c r="AG152" i="1"/>
  <c r="AF152" i="1"/>
  <c r="AD152" i="1"/>
  <c r="AG151" i="1"/>
  <c r="AF151" i="1"/>
  <c r="AI151" i="1" s="1"/>
  <c r="AD151" i="1"/>
  <c r="AH151" i="1" s="1"/>
  <c r="AH150" i="1"/>
  <c r="AG150" i="1"/>
  <c r="AF150" i="1"/>
  <c r="AI150" i="1" s="1"/>
  <c r="AD150" i="1"/>
  <c r="AI149" i="1"/>
  <c r="AG149" i="1"/>
  <c r="AF149" i="1"/>
  <c r="AD149" i="1"/>
  <c r="AH149" i="1" s="1"/>
  <c r="AI148" i="1"/>
  <c r="AH148" i="1"/>
  <c r="AG148" i="1"/>
  <c r="AF148" i="1"/>
  <c r="AD148" i="1"/>
  <c r="AG147" i="1"/>
  <c r="AF147" i="1"/>
  <c r="AI147" i="1" s="1"/>
  <c r="AD147" i="1"/>
  <c r="AH147" i="1" s="1"/>
  <c r="AH146" i="1"/>
  <c r="AG146" i="1"/>
  <c r="AF146" i="1"/>
  <c r="AI146" i="1" s="1"/>
  <c r="AD146" i="1"/>
  <c r="AI145" i="1"/>
  <c r="AG145" i="1"/>
  <c r="AF145" i="1"/>
  <c r="AD145" i="1"/>
  <c r="AH145" i="1" s="1"/>
  <c r="AI144" i="1"/>
  <c r="AH144" i="1"/>
  <c r="AG144" i="1"/>
  <c r="AF144" i="1"/>
  <c r="AD144" i="1"/>
  <c r="AG143" i="1"/>
  <c r="AF143" i="1"/>
  <c r="AI143" i="1" s="1"/>
  <c r="AD143" i="1"/>
  <c r="AH143" i="1" s="1"/>
  <c r="AH142" i="1"/>
  <c r="AG142" i="1"/>
  <c r="AF142" i="1"/>
  <c r="AI142" i="1" s="1"/>
  <c r="AD142" i="1"/>
  <c r="AI141" i="1"/>
  <c r="AG141" i="1"/>
  <c r="AF141" i="1"/>
  <c r="AD141" i="1"/>
  <c r="AH141" i="1" s="1"/>
  <c r="AI140" i="1"/>
  <c r="AH140" i="1"/>
  <c r="AG140" i="1"/>
  <c r="AF140" i="1"/>
  <c r="AD140" i="1"/>
  <c r="AG139" i="1"/>
  <c r="AF139" i="1"/>
  <c r="AI139" i="1" s="1"/>
  <c r="AD139" i="1"/>
  <c r="AH139" i="1" s="1"/>
  <c r="AH138" i="1"/>
  <c r="AG138" i="1"/>
  <c r="AF138" i="1"/>
  <c r="AI138" i="1" s="1"/>
  <c r="AD138" i="1"/>
  <c r="AI137" i="1"/>
  <c r="AG137" i="1"/>
  <c r="AF137" i="1"/>
  <c r="AD137" i="1"/>
  <c r="AH137" i="1" s="1"/>
  <c r="AI136" i="1"/>
  <c r="AH136" i="1"/>
  <c r="AG136" i="1"/>
  <c r="AF136" i="1"/>
  <c r="AD136" i="1"/>
  <c r="AG135" i="1"/>
  <c r="AF135" i="1"/>
  <c r="AI135" i="1" s="1"/>
  <c r="AD135" i="1"/>
  <c r="AH135" i="1" s="1"/>
  <c r="AH134" i="1"/>
  <c r="AG134" i="1"/>
  <c r="AF134" i="1"/>
  <c r="AI134" i="1" s="1"/>
  <c r="AD134" i="1"/>
  <c r="AI133" i="1"/>
  <c r="AG133" i="1"/>
  <c r="AF133" i="1"/>
  <c r="AD133" i="1"/>
  <c r="AH133" i="1" s="1"/>
  <c r="AI132" i="1"/>
  <c r="AH132" i="1"/>
  <c r="AG132" i="1"/>
  <c r="AF132" i="1"/>
  <c r="AD132" i="1"/>
  <c r="AG131" i="1"/>
  <c r="AF131" i="1"/>
  <c r="AI131" i="1" s="1"/>
  <c r="AD131" i="1"/>
  <c r="AH131" i="1" s="1"/>
  <c r="AG130" i="1"/>
  <c r="AF130" i="1"/>
  <c r="AI130" i="1" s="1"/>
  <c r="AD130" i="1"/>
  <c r="AH130" i="1" s="1"/>
  <c r="AG129" i="1"/>
  <c r="AF129" i="1"/>
  <c r="AI129" i="1" s="1"/>
  <c r="AD129" i="1"/>
  <c r="AH129" i="1" s="1"/>
  <c r="AH128" i="1"/>
  <c r="AG128" i="1"/>
  <c r="AF128" i="1"/>
  <c r="AI128" i="1" s="1"/>
  <c r="AD128" i="1"/>
  <c r="AG127" i="1"/>
  <c r="AF127" i="1"/>
  <c r="AI127" i="1" s="1"/>
  <c r="AD127" i="1"/>
  <c r="AH127" i="1" s="1"/>
  <c r="AG126" i="1"/>
  <c r="AF126" i="1"/>
  <c r="AI126" i="1" s="1"/>
  <c r="AD126" i="1"/>
  <c r="AH126" i="1" s="1"/>
  <c r="AI125" i="1"/>
  <c r="AG125" i="1"/>
  <c r="AF125" i="1"/>
  <c r="AD125" i="1"/>
  <c r="AH125" i="1" s="1"/>
  <c r="AI124" i="1"/>
  <c r="AG124" i="1"/>
  <c r="AF124" i="1"/>
  <c r="AD124" i="1"/>
  <c r="AH124" i="1" s="1"/>
  <c r="AG123" i="1"/>
  <c r="AF123" i="1"/>
  <c r="AI123" i="1" s="1"/>
  <c r="AD123" i="1"/>
  <c r="AH123" i="1" s="1"/>
  <c r="AG122" i="1"/>
  <c r="AF122" i="1"/>
  <c r="AI122" i="1" s="1"/>
  <c r="AD122" i="1"/>
  <c r="AH122" i="1" s="1"/>
  <c r="AG121" i="1"/>
  <c r="AF121" i="1"/>
  <c r="AI121" i="1" s="1"/>
  <c r="AD121" i="1"/>
  <c r="AH121" i="1" s="1"/>
  <c r="AI120" i="1"/>
  <c r="AG120" i="1"/>
  <c r="AF120" i="1"/>
  <c r="AD120" i="1"/>
  <c r="AH120" i="1" s="1"/>
  <c r="AG119" i="1"/>
  <c r="AF119" i="1"/>
  <c r="AI119" i="1" s="1"/>
  <c r="AD119" i="1"/>
  <c r="AH119" i="1" s="1"/>
  <c r="AH118" i="1"/>
  <c r="AG118" i="1"/>
  <c r="AF118" i="1"/>
  <c r="AI118" i="1" s="1"/>
  <c r="AD118" i="1"/>
  <c r="AG117" i="1"/>
  <c r="AF117" i="1"/>
  <c r="AI117" i="1" s="1"/>
  <c r="AD117" i="1"/>
  <c r="AH117" i="1" s="1"/>
  <c r="AH116" i="1"/>
  <c r="AG116" i="1"/>
  <c r="AF116" i="1"/>
  <c r="AI116" i="1" s="1"/>
  <c r="AD116" i="1"/>
  <c r="AG115" i="1"/>
  <c r="AF115" i="1"/>
  <c r="AI115" i="1" s="1"/>
  <c r="AD115" i="1"/>
  <c r="AH115" i="1" s="1"/>
  <c r="AG114" i="1"/>
  <c r="AF114" i="1"/>
  <c r="AI114" i="1" s="1"/>
  <c r="AD114" i="1"/>
  <c r="AH114" i="1" s="1"/>
  <c r="AI113" i="1"/>
  <c r="AG113" i="1"/>
  <c r="AF113" i="1"/>
  <c r="AD113" i="1"/>
  <c r="AH113" i="1" s="1"/>
  <c r="AI112" i="1"/>
  <c r="AG112" i="1"/>
  <c r="AF112" i="1"/>
  <c r="AD112" i="1"/>
  <c r="AH112" i="1" s="1"/>
  <c r="AG111" i="1"/>
  <c r="AF111" i="1"/>
  <c r="AI111" i="1" s="1"/>
  <c r="AD111" i="1"/>
  <c r="AH111" i="1" s="1"/>
  <c r="AG110" i="1"/>
  <c r="AF110" i="1"/>
  <c r="AI110" i="1" s="1"/>
  <c r="AD110" i="1"/>
  <c r="AH110" i="1" s="1"/>
  <c r="AI109" i="1"/>
  <c r="AG109" i="1"/>
  <c r="AF109" i="1"/>
  <c r="AD109" i="1"/>
  <c r="AH109" i="1" s="1"/>
  <c r="AH108" i="1"/>
  <c r="AG108" i="1"/>
  <c r="AF108" i="1"/>
  <c r="AI108" i="1" s="1"/>
  <c r="AD108" i="1"/>
  <c r="AG107" i="1"/>
  <c r="AF107" i="1"/>
  <c r="AI107" i="1" s="1"/>
  <c r="AD107" i="1"/>
  <c r="AH107" i="1" s="1"/>
  <c r="AG106" i="1"/>
  <c r="AF106" i="1"/>
  <c r="AI106" i="1" s="1"/>
  <c r="AD106" i="1"/>
  <c r="AH106" i="1" s="1"/>
  <c r="AG105" i="1"/>
  <c r="AF105" i="1"/>
  <c r="AI105" i="1" s="1"/>
  <c r="AD105" i="1"/>
  <c r="AH105" i="1" s="1"/>
  <c r="AI104" i="1"/>
  <c r="AG104" i="1"/>
  <c r="AF104" i="1"/>
  <c r="AD104" i="1"/>
  <c r="AH104" i="1" s="1"/>
  <c r="AG103" i="1"/>
  <c r="AF103" i="1"/>
  <c r="AI103" i="1" s="1"/>
  <c r="AD103" i="1"/>
  <c r="AH103" i="1" s="1"/>
  <c r="AG102" i="1"/>
  <c r="AF102" i="1"/>
  <c r="AI102" i="1" s="1"/>
  <c r="AD102" i="1"/>
  <c r="AH102" i="1" s="1"/>
  <c r="AG101" i="1"/>
  <c r="AF101" i="1"/>
  <c r="AI101" i="1" s="1"/>
  <c r="AD101" i="1"/>
  <c r="AH101" i="1" s="1"/>
  <c r="AI100" i="1"/>
  <c r="AG100" i="1"/>
  <c r="AF100" i="1"/>
  <c r="AD100" i="1"/>
  <c r="AH100" i="1" s="1"/>
  <c r="AG99" i="1"/>
  <c r="AF99" i="1"/>
  <c r="AI99" i="1" s="1"/>
  <c r="AD99" i="1"/>
  <c r="AH99" i="1" s="1"/>
  <c r="AH98" i="1"/>
  <c r="AG98" i="1"/>
  <c r="AF98" i="1"/>
  <c r="AI98" i="1" s="1"/>
  <c r="AD98" i="1"/>
  <c r="AG97" i="1"/>
  <c r="AF97" i="1"/>
  <c r="AI97" i="1" s="1"/>
  <c r="AD97" i="1"/>
  <c r="AH97" i="1" s="1"/>
  <c r="AH96" i="1"/>
  <c r="AG96" i="1"/>
  <c r="AF96" i="1"/>
  <c r="AI96" i="1" s="1"/>
  <c r="AD96" i="1"/>
  <c r="AG95" i="1"/>
  <c r="AF95" i="1"/>
  <c r="AI95" i="1" s="1"/>
  <c r="AD95" i="1"/>
  <c r="AH95" i="1" s="1"/>
  <c r="AG94" i="1"/>
  <c r="AF94" i="1"/>
  <c r="AI94" i="1" s="1"/>
  <c r="AD94" i="1"/>
  <c r="AH94" i="1" s="1"/>
  <c r="AI93" i="1"/>
  <c r="AG93" i="1"/>
  <c r="AF93" i="1"/>
  <c r="AD93" i="1"/>
  <c r="AH93" i="1" s="1"/>
  <c r="AH92" i="1"/>
  <c r="AG92" i="1"/>
  <c r="AF92" i="1"/>
  <c r="AI92" i="1" s="1"/>
  <c r="AD92" i="1"/>
  <c r="AG91" i="1"/>
  <c r="AF91" i="1"/>
  <c r="AI91" i="1" s="1"/>
  <c r="AD91" i="1"/>
  <c r="AH91" i="1" s="1"/>
  <c r="AG90" i="1"/>
  <c r="AF90" i="1"/>
  <c r="AI90" i="1" s="1"/>
  <c r="AD90" i="1"/>
  <c r="AH90" i="1" s="1"/>
  <c r="AI89" i="1"/>
  <c r="AG89" i="1"/>
  <c r="AF89" i="1"/>
  <c r="AD89" i="1"/>
  <c r="AH89" i="1" s="1"/>
  <c r="AI88" i="1"/>
  <c r="AH88" i="1"/>
  <c r="AG88" i="1"/>
  <c r="AF88" i="1"/>
  <c r="AD88" i="1"/>
  <c r="AG87" i="1"/>
  <c r="AF87" i="1"/>
  <c r="AI87" i="1" s="1"/>
  <c r="AD87" i="1"/>
  <c r="AH87" i="1" s="1"/>
  <c r="AG86" i="1"/>
  <c r="AF86" i="1"/>
  <c r="AI86" i="1" s="1"/>
  <c r="AD86" i="1"/>
  <c r="AH86" i="1" s="1"/>
  <c r="AG85" i="1"/>
  <c r="AF85" i="1"/>
  <c r="AI85" i="1" s="1"/>
  <c r="AD85" i="1"/>
  <c r="AH85" i="1" s="1"/>
  <c r="AI84" i="1"/>
  <c r="AG84" i="1"/>
  <c r="AF84" i="1"/>
  <c r="AD84" i="1"/>
  <c r="AH84" i="1" s="1"/>
  <c r="AG83" i="1"/>
  <c r="AF83" i="1"/>
  <c r="AI83" i="1" s="1"/>
  <c r="AD83" i="1"/>
  <c r="AH83" i="1" s="1"/>
  <c r="AG82" i="1"/>
  <c r="AF82" i="1"/>
  <c r="AI82" i="1" s="1"/>
  <c r="AD82" i="1"/>
  <c r="AH82" i="1" s="1"/>
  <c r="AG81" i="1"/>
  <c r="AF81" i="1"/>
  <c r="AI81" i="1" s="1"/>
  <c r="AD81" i="1"/>
  <c r="AH81" i="1" s="1"/>
  <c r="AG80" i="1"/>
  <c r="AF80" i="1"/>
  <c r="AI80" i="1" s="1"/>
  <c r="AD80" i="1"/>
  <c r="AH80" i="1" s="1"/>
  <c r="AG79" i="1"/>
  <c r="AF79" i="1"/>
  <c r="AI79" i="1" s="1"/>
  <c r="AD79" i="1"/>
  <c r="AH79" i="1" s="1"/>
  <c r="AH78" i="1"/>
  <c r="AG78" i="1"/>
  <c r="AF78" i="1"/>
  <c r="AI78" i="1" s="1"/>
  <c r="AD78" i="1"/>
  <c r="AI77" i="1"/>
  <c r="AG77" i="1"/>
  <c r="AF77" i="1"/>
  <c r="AD77" i="1"/>
  <c r="AH77" i="1" s="1"/>
  <c r="AH76" i="1"/>
  <c r="AG76" i="1"/>
  <c r="AF76" i="1"/>
  <c r="AI76" i="1" s="1"/>
  <c r="AD76" i="1"/>
  <c r="AG75" i="1"/>
  <c r="AF75" i="1"/>
  <c r="AI75" i="1" s="1"/>
  <c r="AD75" i="1"/>
  <c r="AH75" i="1" s="1"/>
  <c r="AG74" i="1"/>
  <c r="AF74" i="1"/>
  <c r="AI74" i="1" s="1"/>
  <c r="AD74" i="1"/>
  <c r="AH74" i="1" s="1"/>
  <c r="AI73" i="1"/>
  <c r="AG73" i="1"/>
  <c r="AF73" i="1"/>
  <c r="AD73" i="1"/>
  <c r="AH73" i="1" s="1"/>
  <c r="AH72" i="1"/>
  <c r="AG72" i="1"/>
  <c r="AF72" i="1"/>
  <c r="AI72" i="1" s="1"/>
  <c r="AD72" i="1"/>
  <c r="AG71" i="1"/>
  <c r="AF71" i="1"/>
  <c r="AI71" i="1" s="1"/>
  <c r="AD71" i="1"/>
  <c r="AH71" i="1" s="1"/>
  <c r="AG70" i="1"/>
  <c r="AF70" i="1"/>
  <c r="AI70" i="1" s="1"/>
  <c r="AD70" i="1"/>
  <c r="AH70" i="1" s="1"/>
  <c r="AG69" i="1"/>
  <c r="AF69" i="1"/>
  <c r="AI69" i="1" s="1"/>
  <c r="AD69" i="1"/>
  <c r="AH69" i="1" s="1"/>
  <c r="AI68" i="1"/>
  <c r="AH68" i="1"/>
  <c r="AG68" i="1"/>
  <c r="AF68" i="1"/>
  <c r="AD68" i="1"/>
  <c r="AG67" i="1"/>
  <c r="AF67" i="1"/>
  <c r="AI67" i="1" s="1"/>
  <c r="AD67" i="1"/>
  <c r="AH67" i="1" s="1"/>
  <c r="AG66" i="1"/>
  <c r="AF66" i="1"/>
  <c r="AI66" i="1" s="1"/>
  <c r="AD66" i="1"/>
  <c r="AH66" i="1" s="1"/>
  <c r="AG65" i="1"/>
  <c r="AF65" i="1"/>
  <c r="AI65" i="1" s="1"/>
  <c r="AD65" i="1"/>
  <c r="AH65" i="1" s="1"/>
  <c r="AI64" i="1"/>
  <c r="AG64" i="1"/>
  <c r="AF64" i="1"/>
  <c r="AD64" i="1"/>
  <c r="AH64" i="1" s="1"/>
  <c r="AG63" i="1"/>
  <c r="AF63" i="1"/>
  <c r="AI63" i="1" s="1"/>
  <c r="AD63" i="1"/>
  <c r="AH63" i="1" s="1"/>
  <c r="AG62" i="1"/>
  <c r="AF62" i="1"/>
  <c r="AI62" i="1" s="1"/>
  <c r="AD62" i="1"/>
  <c r="AH62" i="1" s="1"/>
  <c r="AG61" i="1"/>
  <c r="AF61" i="1"/>
  <c r="AI61" i="1" s="1"/>
  <c r="AD61" i="1"/>
  <c r="AH61" i="1" s="1"/>
  <c r="AI60" i="1"/>
  <c r="AG60" i="1"/>
  <c r="AF60" i="1"/>
  <c r="AD60" i="1"/>
  <c r="AH60" i="1" s="1"/>
  <c r="AG59" i="1"/>
  <c r="AF59" i="1"/>
  <c r="AI59" i="1" s="1"/>
  <c r="AD59" i="1"/>
  <c r="AH59" i="1" s="1"/>
  <c r="AH58" i="1"/>
  <c r="AG58" i="1"/>
  <c r="AF58" i="1"/>
  <c r="AI58" i="1" s="1"/>
  <c r="AD58" i="1"/>
  <c r="AG57" i="1"/>
  <c r="AF57" i="1"/>
  <c r="AI57" i="1" s="1"/>
  <c r="AD57" i="1"/>
  <c r="AH57" i="1" s="1"/>
  <c r="AH56" i="1"/>
  <c r="AG56" i="1"/>
  <c r="AF56" i="1"/>
  <c r="AI56" i="1" s="1"/>
  <c r="AD56" i="1"/>
  <c r="AG55" i="1"/>
  <c r="AF55" i="1"/>
  <c r="AI55" i="1" s="1"/>
  <c r="AD55" i="1"/>
  <c r="AH55" i="1" s="1"/>
  <c r="AG54" i="1"/>
  <c r="AF54" i="1"/>
  <c r="AI54" i="1" s="1"/>
  <c r="AD54" i="1"/>
  <c r="AH54" i="1" s="1"/>
  <c r="AI53" i="1"/>
  <c r="AG53" i="1"/>
  <c r="AF53" i="1"/>
  <c r="AD53" i="1"/>
  <c r="AH53" i="1" s="1"/>
  <c r="AH52" i="1"/>
  <c r="AG52" i="1"/>
  <c r="AF52" i="1"/>
  <c r="AI52" i="1" s="1"/>
  <c r="AD52" i="1"/>
  <c r="AG51" i="1"/>
  <c r="AF51" i="1"/>
  <c r="AI51" i="1" s="1"/>
  <c r="AD51" i="1"/>
  <c r="AH51" i="1" s="1"/>
  <c r="AG50" i="1"/>
  <c r="AF50" i="1"/>
  <c r="AI50" i="1" s="1"/>
  <c r="AD50" i="1"/>
  <c r="AH50" i="1" s="1"/>
  <c r="AI49" i="1"/>
  <c r="AG49" i="1"/>
  <c r="AF49" i="1"/>
  <c r="AD49" i="1"/>
  <c r="AH49" i="1" s="1"/>
  <c r="AI48" i="1"/>
  <c r="AH48" i="1"/>
  <c r="AG48" i="1"/>
  <c r="AF48" i="1"/>
  <c r="AD48" i="1"/>
  <c r="AG47" i="1"/>
  <c r="AF47" i="1"/>
  <c r="AI47" i="1" s="1"/>
  <c r="AD47" i="1"/>
  <c r="AH47" i="1" s="1"/>
  <c r="AG46" i="1"/>
  <c r="AF46" i="1"/>
  <c r="AI46" i="1" s="1"/>
  <c r="AD46" i="1"/>
  <c r="AH46" i="1" s="1"/>
  <c r="AG45" i="1"/>
  <c r="AF45" i="1"/>
  <c r="AI45" i="1" s="1"/>
  <c r="AD45" i="1"/>
  <c r="AH45" i="1" s="1"/>
  <c r="AI44" i="1"/>
  <c r="AG44" i="1"/>
  <c r="AF44" i="1"/>
  <c r="AD44" i="1"/>
  <c r="AH44" i="1" s="1"/>
  <c r="AG43" i="1"/>
  <c r="AF43" i="1"/>
  <c r="AI43" i="1" s="1"/>
  <c r="AD43" i="1"/>
  <c r="AH43" i="1" s="1"/>
  <c r="AG42" i="1"/>
  <c r="AF42" i="1"/>
  <c r="AI42" i="1" s="1"/>
  <c r="AD42" i="1"/>
  <c r="AH42" i="1" s="1"/>
  <c r="AG41" i="1"/>
  <c r="AF41" i="1"/>
  <c r="AI41" i="1" s="1"/>
  <c r="AD41" i="1"/>
  <c r="AH41" i="1" s="1"/>
  <c r="AG40" i="1"/>
  <c r="AF40" i="1"/>
  <c r="AI40" i="1" s="1"/>
  <c r="AD40" i="1"/>
  <c r="AH40" i="1" s="1"/>
  <c r="AG39" i="1"/>
  <c r="AF39" i="1"/>
  <c r="AI39" i="1" s="1"/>
  <c r="AD39" i="1"/>
  <c r="AH39" i="1" s="1"/>
  <c r="AH38" i="1"/>
  <c r="AG38" i="1"/>
  <c r="AF38" i="1"/>
  <c r="AI38" i="1" s="1"/>
  <c r="AD38" i="1"/>
  <c r="AG37" i="1"/>
  <c r="AF37" i="1"/>
  <c r="AI37" i="1" s="1"/>
  <c r="AD37" i="1"/>
  <c r="AH37" i="1" s="1"/>
  <c r="AH36" i="1"/>
  <c r="AG36" i="1"/>
  <c r="AF36" i="1"/>
  <c r="AI36" i="1" s="1"/>
  <c r="AD36" i="1"/>
  <c r="AG35" i="1"/>
  <c r="AF35" i="1"/>
  <c r="AI35" i="1" s="1"/>
  <c r="AD35" i="1"/>
  <c r="AH35" i="1" s="1"/>
  <c r="AG34" i="1"/>
  <c r="AF34" i="1"/>
  <c r="AI34" i="1" s="1"/>
  <c r="AD34" i="1"/>
  <c r="AH34" i="1" s="1"/>
  <c r="AI33" i="1"/>
  <c r="AG33" i="1"/>
  <c r="AF33" i="1"/>
  <c r="AD33" i="1"/>
  <c r="AH33" i="1" s="1"/>
  <c r="AH32" i="1"/>
  <c r="AG32" i="1"/>
  <c r="AF32" i="1"/>
  <c r="AI32" i="1" s="1"/>
  <c r="AD32" i="1"/>
  <c r="AG31" i="1"/>
  <c r="AF31" i="1"/>
  <c r="AI31" i="1" s="1"/>
  <c r="AD31" i="1"/>
  <c r="AH31" i="1" s="1"/>
  <c r="AG30" i="1"/>
  <c r="AF30" i="1"/>
  <c r="AI30" i="1" s="1"/>
  <c r="AD30" i="1"/>
  <c r="AH30" i="1" s="1"/>
  <c r="AG29" i="1"/>
  <c r="AF29" i="1"/>
  <c r="AI29" i="1" s="1"/>
  <c r="AD29" i="1"/>
  <c r="AH29" i="1" s="1"/>
  <c r="AI28" i="1"/>
  <c r="AH28" i="1"/>
  <c r="AG28" i="1"/>
  <c r="AF28" i="1"/>
  <c r="AD28" i="1"/>
  <c r="AG27" i="1"/>
  <c r="AF27" i="1"/>
  <c r="AI27" i="1" s="1"/>
  <c r="AD27" i="1"/>
  <c r="AH27" i="1" s="1"/>
  <c r="AG26" i="1"/>
  <c r="AF26" i="1"/>
  <c r="AI26" i="1" s="1"/>
  <c r="AD26" i="1"/>
  <c r="AH26" i="1" s="1"/>
  <c r="AG25" i="1"/>
  <c r="AF25" i="1"/>
  <c r="AI25" i="1" s="1"/>
  <c r="AD25" i="1"/>
  <c r="AH25" i="1" s="1"/>
  <c r="AG24" i="1"/>
  <c r="AF24" i="1"/>
  <c r="AI24" i="1" s="1"/>
  <c r="AD24" i="1"/>
  <c r="AH24" i="1" s="1"/>
  <c r="AG23" i="1"/>
  <c r="AF23" i="1"/>
  <c r="AI23" i="1" s="1"/>
  <c r="AD23" i="1"/>
  <c r="AH23" i="1" s="1"/>
  <c r="AG22" i="1"/>
  <c r="AF22" i="1"/>
  <c r="AI22" i="1" s="1"/>
  <c r="AD22" i="1"/>
  <c r="AH22" i="1" s="1"/>
  <c r="AG21" i="1"/>
  <c r="AF21" i="1"/>
  <c r="AI21" i="1" s="1"/>
  <c r="AD21" i="1"/>
  <c r="AH21" i="1" s="1"/>
  <c r="AG20" i="1"/>
  <c r="AF20" i="1"/>
  <c r="AI20" i="1" s="1"/>
  <c r="AD20" i="1"/>
  <c r="AH20" i="1" s="1"/>
  <c r="AG19" i="1"/>
  <c r="AF19" i="1"/>
  <c r="AI19" i="1" s="1"/>
  <c r="AD19" i="1"/>
  <c r="AH19" i="1" s="1"/>
  <c r="AH18" i="1"/>
  <c r="AG18" i="1"/>
  <c r="AF18" i="1"/>
  <c r="AI18" i="1" s="1"/>
  <c r="AD18" i="1"/>
  <c r="AI17" i="1"/>
  <c r="AG17" i="1"/>
  <c r="AF17" i="1"/>
  <c r="AD17" i="1"/>
  <c r="AH17" i="1" s="1"/>
  <c r="AH16" i="1"/>
  <c r="AG16" i="1"/>
  <c r="AF16" i="1"/>
  <c r="AI16" i="1" s="1"/>
  <c r="AD16" i="1"/>
  <c r="AG15" i="1"/>
  <c r="AF15" i="1"/>
  <c r="AI15" i="1" s="1"/>
  <c r="AD15" i="1"/>
  <c r="AH15" i="1" s="1"/>
  <c r="AG14" i="1"/>
  <c r="AF14" i="1"/>
  <c r="AI14" i="1" s="1"/>
  <c r="AD14" i="1"/>
  <c r="AH14" i="1" s="1"/>
  <c r="AG13" i="1"/>
  <c r="AF13" i="1"/>
  <c r="AI13" i="1" s="1"/>
  <c r="AD13" i="1"/>
  <c r="AH13" i="1" s="1"/>
  <c r="AI12" i="1"/>
  <c r="AH12" i="1"/>
  <c r="AG12" i="1"/>
  <c r="AF12" i="1"/>
  <c r="AD12" i="1"/>
  <c r="AG11" i="1"/>
  <c r="AF11" i="1"/>
  <c r="AI11" i="1" s="1"/>
  <c r="AD11" i="1"/>
  <c r="AH11" i="1" s="1"/>
  <c r="AG10" i="1"/>
  <c r="AF10" i="1"/>
  <c r="AI10" i="1" s="1"/>
  <c r="AD10" i="1"/>
  <c r="AH10" i="1" s="1"/>
  <c r="AG9" i="1"/>
  <c r="AF9" i="1"/>
  <c r="AI9" i="1" s="1"/>
  <c r="AD9" i="1"/>
  <c r="AH9" i="1" s="1"/>
  <c r="AI8" i="1"/>
  <c r="AH8" i="1"/>
  <c r="AG8" i="1"/>
  <c r="AF8" i="1"/>
  <c r="AD8" i="1"/>
  <c r="AG7" i="1"/>
  <c r="AF7" i="1"/>
  <c r="AI7" i="1" s="1"/>
  <c r="AD7" i="1"/>
  <c r="AH7" i="1" s="1"/>
  <c r="AG6" i="1"/>
  <c r="AF6" i="1"/>
  <c r="AI6" i="1" s="1"/>
  <c r="AD6" i="1"/>
  <c r="AH6" i="1" s="1"/>
  <c r="AG5" i="1"/>
  <c r="AF5" i="1"/>
  <c r="AI5" i="1" s="1"/>
  <c r="AD5" i="1"/>
  <c r="AH5" i="1" s="1"/>
  <c r="AG4" i="1"/>
  <c r="AF4" i="1"/>
  <c r="AI4" i="1" s="1"/>
  <c r="AD4" i="1"/>
  <c r="AH4" i="1" s="1"/>
  <c r="AG3" i="1"/>
  <c r="AF3" i="1"/>
  <c r="AI3" i="1" s="1"/>
  <c r="AD3" i="1"/>
  <c r="AH3" i="1" s="1"/>
  <c r="Z2" i="1"/>
  <c r="Y2" i="1"/>
  <c r="W2" i="1"/>
  <c r="V2" i="1"/>
  <c r="U2" i="1"/>
  <c r="T2" i="1"/>
  <c r="S2" i="1"/>
  <c r="R2" i="1"/>
  <c r="Q2" i="1"/>
  <c r="P2" i="1"/>
  <c r="O2" i="1"/>
  <c r="X2" i="1" l="1"/>
</calcChain>
</file>

<file path=xl/sharedStrings.xml><?xml version="1.0" encoding="utf-8"?>
<sst xmlns="http://schemas.openxmlformats.org/spreadsheetml/2006/main" count="37" uniqueCount="31">
  <si>
    <t>Sweep</t>
  </si>
  <si>
    <t>Event Time (s)</t>
  </si>
  <si>
    <t>Threshold (V)</t>
  </si>
  <si>
    <t>Threshold Time (s)</t>
  </si>
  <si>
    <t>Peak (V)</t>
  </si>
  <si>
    <t>Peak Time (s)</t>
  </si>
  <si>
    <t>AHP (V)</t>
  </si>
  <si>
    <t>AHP Time (s)</t>
  </si>
  <si>
    <t>Absolute Event Time (s)</t>
  </si>
  <si>
    <t>Interevent Interval (s)</t>
  </si>
  <si>
    <t>Max Slope (V/s)</t>
  </si>
  <si>
    <t>Min Slope (V/s)</t>
  </si>
  <si>
    <t>AP Duration @ 50% (s)</t>
  </si>
  <si>
    <t>Threshold (mV)</t>
  </si>
  <si>
    <t>Threshold Time (ms)</t>
  </si>
  <si>
    <t>Peak (mV)</t>
  </si>
  <si>
    <t>Peak Time (ms)</t>
  </si>
  <si>
    <t>AHP m(V)</t>
  </si>
  <si>
    <t>AHP Time (ms)</t>
  </si>
  <si>
    <t>Max/Min dV/dt</t>
  </si>
  <si>
    <t>Number of Events</t>
  </si>
  <si>
    <t>Time</t>
  </si>
  <si>
    <t>First Event</t>
  </si>
  <si>
    <t>Last Event</t>
  </si>
  <si>
    <t>Copyable</t>
  </si>
  <si>
    <t>X</t>
  </si>
  <si>
    <t>Y (V)</t>
  </si>
  <si>
    <t>Y (mV)</t>
  </si>
  <si>
    <t>dV/dt Graph</t>
  </si>
  <si>
    <t>ReviewAP</t>
  </si>
  <si>
    <t>diffAP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</si>
</sst>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0</xdr:colOff>
      <xdr:row>3</xdr:row>
      <xdr:rowOff>0</xdr:rowOff>
    </xdr:from>
    <xdr:to>
      <xdr:col>24</xdr:col>
      <xdr:colOff>85747</xdr:colOff>
      <xdr:row>22</xdr:row>
      <xdr:rowOff>126234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C0D947-4E36-85E8-2838-CE1257B14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412075" y="571500"/>
          <a:ext cx="3048022" cy="37457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570-7922-4B69-9123-42B502474AA7}">
  <dimension ref="A1:AL1207"/>
  <sheetViews>
    <sheetView tabSelected="1" topLeftCell="R1" workbookViewId="0">
      <selection activeCell="Z7" sqref="Z7"/>
    </sheetView>
  </sheetViews>
  <sheetFormatPr defaultRowHeight="15" x14ac:dyDescent="0.25"/>
  <cols>
    <col min="1" max="1" width="7" style="2" bestFit="1" customWidth="1"/>
    <col min="2" max="2" width="14" style="2" bestFit="1" customWidth="1"/>
    <col min="3" max="3" width="13.140625" style="2" bestFit="1" customWidth="1"/>
    <col min="4" max="4" width="18" style="2" bestFit="1" customWidth="1"/>
    <col min="5" max="5" width="8.28515625" style="2" bestFit="1" customWidth="1"/>
    <col min="6" max="6" width="13.140625" style="2" bestFit="1" customWidth="1"/>
    <col min="7" max="7" width="7.7109375" style="2" bestFit="1" customWidth="1"/>
    <col min="8" max="8" width="12.42578125" style="2" bestFit="1" customWidth="1"/>
    <col min="9" max="9" width="22.7109375" style="2" bestFit="1" customWidth="1"/>
    <col min="10" max="10" width="20.85546875" style="2" bestFit="1" customWidth="1"/>
    <col min="11" max="11" width="15" style="2" bestFit="1" customWidth="1"/>
    <col min="12" max="12" width="14.7109375" style="2" bestFit="1" customWidth="1"/>
    <col min="13" max="13" width="20.7109375" style="2" bestFit="1" customWidth="1"/>
    <col min="15" max="15" width="14.85546875" bestFit="1" customWidth="1"/>
    <col min="16" max="16" width="19.7109375" bestFit="1" customWidth="1"/>
    <col min="17" max="17" width="12" bestFit="1" customWidth="1"/>
    <col min="18" max="18" width="14.85546875" bestFit="1" customWidth="1"/>
    <col min="19" max="19" width="12.7109375" bestFit="1" customWidth="1"/>
    <col min="20" max="20" width="14.28515625" bestFit="1" customWidth="1"/>
    <col min="21" max="21" width="20.85546875" bestFit="1" customWidth="1"/>
    <col min="22" max="22" width="15" bestFit="1" customWidth="1"/>
    <col min="23" max="23" width="14.7109375" bestFit="1" customWidth="1"/>
    <col min="24" max="24" width="14.7109375" customWidth="1"/>
    <col min="25" max="25" width="20.7109375" bestFit="1" customWidth="1"/>
    <col min="26" max="26" width="17.42578125" bestFit="1" customWidth="1"/>
    <col min="28" max="34" width="9.140625" style="5"/>
    <col min="35" max="35" width="11.7109375" style="5" bestFit="1" customWidth="1"/>
    <col min="37" max="37" width="10" customWidth="1"/>
  </cols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9</v>
      </c>
      <c r="V1" s="1" t="s">
        <v>10</v>
      </c>
      <c r="W1" s="1" t="s">
        <v>11</v>
      </c>
      <c r="X1" s="1" t="s">
        <v>19</v>
      </c>
      <c r="Y1" s="1" t="s">
        <v>12</v>
      </c>
      <c r="Z1" s="1" t="s">
        <v>20</v>
      </c>
      <c r="AB1" s="4" t="s">
        <v>21</v>
      </c>
      <c r="AC1" s="7" t="s">
        <v>22</v>
      </c>
      <c r="AD1" s="7"/>
      <c r="AE1" s="7" t="s">
        <v>23</v>
      </c>
      <c r="AF1" s="7"/>
      <c r="AG1" s="8" t="s">
        <v>24</v>
      </c>
      <c r="AH1" s="8"/>
      <c r="AI1" s="8"/>
      <c r="AK1" s="7" t="s">
        <v>28</v>
      </c>
      <c r="AL1" s="7"/>
    </row>
    <row r="2" spans="1:38" x14ac:dyDescent="0.25">
      <c r="A2" s="2">
        <v>1</v>
      </c>
      <c r="B2" s="2">
        <v>5.4999999999999997E-3</v>
      </c>
      <c r="C2" s="2">
        <v>-4.1412353999999998E-2</v>
      </c>
      <c r="D2" s="2">
        <v>-4.4999998999999997E-4</v>
      </c>
      <c r="E2" s="2">
        <v>4.1809081999999997E-3</v>
      </c>
      <c r="F2" s="3">
        <v>9.9999997000000003E-5</v>
      </c>
      <c r="G2" s="2">
        <v>-5.4260254000000001E-2</v>
      </c>
      <c r="H2" s="2">
        <v>1.15E-3</v>
      </c>
      <c r="I2" s="2">
        <v>2.7512999E-2</v>
      </c>
      <c r="K2" s="2">
        <v>183.10547</v>
      </c>
      <c r="L2" s="2">
        <v>-140.68603999999999</v>
      </c>
      <c r="M2" s="2">
        <v>4.0307861999999998E-4</v>
      </c>
      <c r="O2">
        <f>AVERAGE(C2:C3000)*1000</f>
        <v>-40.631169305140844</v>
      </c>
      <c r="P2">
        <f t="shared" ref="P2:T2" si="0">AVERAGE(D2:D3000)*1000</f>
        <v>-0.49610282722139254</v>
      </c>
      <c r="Q2">
        <f t="shared" si="0"/>
        <v>3.4629859743781153</v>
      </c>
      <c r="R2">
        <f t="shared" si="0"/>
        <v>0.10472636641293502</v>
      </c>
      <c r="S2">
        <f t="shared" si="0"/>
        <v>-53.209270031509156</v>
      </c>
      <c r="T2">
        <f t="shared" si="0"/>
        <v>1.5937396446102823</v>
      </c>
      <c r="U2">
        <f>AVERAGE(J2:J3000)*1000</f>
        <v>8.2941494760165959</v>
      </c>
      <c r="V2">
        <f>AVERAGE(K2:K3000)</f>
        <v>153.54441179104529</v>
      </c>
      <c r="W2">
        <f t="shared" ref="W2" si="1">AVERAGE(L2:L3000)</f>
        <v>-117.95423517412927</v>
      </c>
      <c r="X2">
        <f>V2/ABS(W2)</f>
        <v>1.3017286879472894</v>
      </c>
      <c r="Y2">
        <f>AVERAGE(M2:M3000)*1000</f>
        <v>0.47186900129353143</v>
      </c>
      <c r="Z2">
        <f>COUNT(A2:A3000)</f>
        <v>1206</v>
      </c>
      <c r="AB2" s="4" t="s">
        <v>25</v>
      </c>
      <c r="AC2" s="4" t="s">
        <v>26</v>
      </c>
      <c r="AD2" s="4" t="s">
        <v>27</v>
      </c>
      <c r="AE2" s="4" t="s">
        <v>26</v>
      </c>
      <c r="AF2" s="4" t="s">
        <v>27</v>
      </c>
      <c r="AG2" s="8"/>
      <c r="AH2" s="8"/>
      <c r="AI2" s="8"/>
      <c r="AK2" s="4" t="s">
        <v>29</v>
      </c>
      <c r="AL2" s="4" t="s">
        <v>30</v>
      </c>
    </row>
    <row r="3" spans="1:38" x14ac:dyDescent="0.25">
      <c r="A3" s="2">
        <v>1</v>
      </c>
      <c r="B3" s="2">
        <v>1.26E-2</v>
      </c>
      <c r="C3" s="2">
        <v>-4.0405272999999998E-2</v>
      </c>
      <c r="D3" s="2">
        <v>-4.4999998999999997E-4</v>
      </c>
      <c r="E3" s="2">
        <v>3.9367676000000001E-3</v>
      </c>
      <c r="F3" s="3">
        <v>9.9999997000000003E-5</v>
      </c>
      <c r="G3" s="2">
        <v>-5.4260254000000001E-2</v>
      </c>
      <c r="H3" s="2">
        <v>1.3500000000000001E-3</v>
      </c>
      <c r="I3" s="2">
        <v>3.4612997999999999E-2</v>
      </c>
      <c r="J3" s="2">
        <v>7.0999990999999997E-3</v>
      </c>
      <c r="K3" s="2">
        <v>177.91748000000001</v>
      </c>
      <c r="L3" s="2">
        <v>-138.24463</v>
      </c>
      <c r="M3" s="2">
        <v>3.9625670999999998E-4</v>
      </c>
      <c r="AB3" s="5">
        <v>0</v>
      </c>
      <c r="AC3" s="5">
        <v>-4.4386450000000001E-2</v>
      </c>
      <c r="AD3" s="5">
        <f>AC3*1000</f>
        <v>-44.386450000000004</v>
      </c>
      <c r="AE3" s="5">
        <v>-4.4555664000000002E-2</v>
      </c>
      <c r="AF3" s="5">
        <f>AE3*1000</f>
        <v>-44.555664</v>
      </c>
      <c r="AG3" s="5">
        <f>AB3</f>
        <v>0</v>
      </c>
      <c r="AH3" s="5">
        <f>AD3</f>
        <v>-44.386450000000004</v>
      </c>
      <c r="AI3" s="5">
        <f>AF3</f>
        <v>-44.555664</v>
      </c>
      <c r="AK3">
        <v>-4.4386450000000001E-2</v>
      </c>
      <c r="AL3">
        <v>3.4500658999999998</v>
      </c>
    </row>
    <row r="4" spans="1:38" x14ac:dyDescent="0.25">
      <c r="A4" s="2">
        <v>1</v>
      </c>
      <c r="B4" s="2">
        <v>1.9649999000000001E-2</v>
      </c>
      <c r="C4" s="2">
        <v>-4.0985107E-2</v>
      </c>
      <c r="D4" s="2">
        <v>-4.4999998999999997E-4</v>
      </c>
      <c r="E4" s="2">
        <v>4.1809081999999997E-3</v>
      </c>
      <c r="F4" s="3">
        <v>9.9999997000000003E-5</v>
      </c>
      <c r="G4" s="2">
        <v>-5.4382324000000003E-2</v>
      </c>
      <c r="H4" s="2">
        <v>1.2999999999999999E-3</v>
      </c>
      <c r="I4" s="2">
        <v>4.1662998E-2</v>
      </c>
      <c r="J4" s="2">
        <v>7.0500001000000003E-3</v>
      </c>
      <c r="K4" s="2">
        <v>177.6123</v>
      </c>
      <c r="L4" s="2">
        <v>-141.60156000000001</v>
      </c>
      <c r="M4" s="2">
        <v>3.9968928000000002E-4</v>
      </c>
      <c r="AB4" s="6">
        <v>5.0000000000000002E-5</v>
      </c>
      <c r="AC4" s="5">
        <v>-4.4213947000000003E-2</v>
      </c>
      <c r="AD4" s="5">
        <f t="shared" ref="AD4:AD67" si="2">AC4*1000</f>
        <v>-44.213947000000005</v>
      </c>
      <c r="AE4" s="5">
        <v>-4.4372558999999999E-2</v>
      </c>
      <c r="AF4" s="5">
        <f t="shared" ref="AF4:AF67" si="3">AE4*1000</f>
        <v>-44.372558999999995</v>
      </c>
      <c r="AG4" s="5">
        <f t="shared" ref="AG4:AG67" si="4">AB4</f>
        <v>5.0000000000000002E-5</v>
      </c>
      <c r="AH4" s="5">
        <f t="shared" ref="AH4:AH67" si="5">AD4</f>
        <v>-44.213947000000005</v>
      </c>
      <c r="AI4" s="5">
        <f t="shared" ref="AI4:AI67" si="6">AF4</f>
        <v>-44.372558999999995</v>
      </c>
      <c r="AK4">
        <v>-4.4213947000000003E-2</v>
      </c>
      <c r="AL4">
        <v>3.5097822999999999</v>
      </c>
    </row>
    <row r="5" spans="1:38" x14ac:dyDescent="0.25">
      <c r="A5" s="2">
        <v>1</v>
      </c>
      <c r="B5" s="2">
        <v>2.6950000000000002E-2</v>
      </c>
      <c r="C5" s="2">
        <v>-4.0802001999999997E-2</v>
      </c>
      <c r="D5" s="2">
        <v>-4.4999998999999997E-4</v>
      </c>
      <c r="E5" s="2">
        <v>3.8452147999999998E-3</v>
      </c>
      <c r="F5" s="3">
        <v>4.9999999E-5</v>
      </c>
      <c r="G5" s="2">
        <v>-5.4199219E-2</v>
      </c>
      <c r="H5" s="2">
        <v>1.25E-3</v>
      </c>
      <c r="I5" s="2">
        <v>4.8962999E-2</v>
      </c>
      <c r="J5" s="2">
        <v>7.3000006000000003E-3</v>
      </c>
      <c r="K5" s="2">
        <v>178.83301</v>
      </c>
      <c r="L5" s="2">
        <v>-140.38086000000001</v>
      </c>
      <c r="M5" s="2">
        <v>4.0071407999999999E-4</v>
      </c>
      <c r="AB5" s="5">
        <v>1E-4</v>
      </c>
      <c r="AC5" s="5">
        <v>-4.4035471999999999E-2</v>
      </c>
      <c r="AD5" s="5">
        <f t="shared" si="2"/>
        <v>-44.035471999999999</v>
      </c>
      <c r="AE5" s="5">
        <v>-4.4158936000000003E-2</v>
      </c>
      <c r="AF5" s="5">
        <f t="shared" si="3"/>
        <v>-44.158936000000004</v>
      </c>
      <c r="AG5" s="5">
        <f t="shared" si="4"/>
        <v>1E-4</v>
      </c>
      <c r="AH5" s="5">
        <f t="shared" si="5"/>
        <v>-44.035471999999999</v>
      </c>
      <c r="AI5" s="5">
        <f t="shared" si="6"/>
        <v>-44.158936000000004</v>
      </c>
      <c r="AK5">
        <v>-4.4035471999999999E-2</v>
      </c>
      <c r="AL5">
        <v>3.6183372</v>
      </c>
    </row>
    <row r="6" spans="1:38" x14ac:dyDescent="0.25">
      <c r="A6" s="2">
        <v>1</v>
      </c>
      <c r="B6" s="2">
        <v>3.4249999000000003E-2</v>
      </c>
      <c r="C6" s="2">
        <v>-4.0985107E-2</v>
      </c>
      <c r="D6" s="2">
        <v>-4.4999998999999997E-4</v>
      </c>
      <c r="E6" s="2">
        <v>3.8757323999999999E-3</v>
      </c>
      <c r="F6" s="3">
        <v>9.9999997000000003E-5</v>
      </c>
      <c r="G6" s="2">
        <v>-5.4473876999999997E-2</v>
      </c>
      <c r="H6" s="2">
        <v>1.25E-3</v>
      </c>
      <c r="I6" s="2">
        <v>5.6263000000000001E-2</v>
      </c>
      <c r="J6" s="2">
        <v>7.3000006000000003E-3</v>
      </c>
      <c r="K6" s="2">
        <v>178.83301</v>
      </c>
      <c r="L6" s="2">
        <v>-141.29639</v>
      </c>
      <c r="M6" s="2">
        <v>3.9967828000000001E-4</v>
      </c>
      <c r="AB6" s="5">
        <v>1.4999999999999999E-4</v>
      </c>
      <c r="AC6" s="5">
        <v>-4.3852112999999998E-2</v>
      </c>
      <c r="AD6" s="5">
        <f t="shared" si="2"/>
        <v>-43.852112999999996</v>
      </c>
      <c r="AE6" s="5">
        <v>-4.3914795E-2</v>
      </c>
      <c r="AF6" s="5">
        <f t="shared" si="3"/>
        <v>-43.914794999999998</v>
      </c>
      <c r="AG6" s="5">
        <f t="shared" si="4"/>
        <v>1.4999999999999999E-4</v>
      </c>
      <c r="AH6" s="5">
        <f t="shared" si="5"/>
        <v>-43.852112999999996</v>
      </c>
      <c r="AI6" s="5">
        <f t="shared" si="6"/>
        <v>-43.914794999999998</v>
      </c>
      <c r="AK6">
        <v>-4.3852112999999998E-2</v>
      </c>
      <c r="AL6">
        <v>3.7478657000000002</v>
      </c>
    </row>
    <row r="7" spans="1:38" x14ac:dyDescent="0.25">
      <c r="A7" s="2">
        <v>1</v>
      </c>
      <c r="B7" s="2">
        <v>4.1549998999999997E-2</v>
      </c>
      <c r="C7" s="2">
        <v>-4.1290282999999997E-2</v>
      </c>
      <c r="D7" s="2">
        <v>-4.4999998999999997E-4</v>
      </c>
      <c r="E7" s="2">
        <v>4.0893555E-3</v>
      </c>
      <c r="F7" s="3">
        <v>9.9999997000000003E-5</v>
      </c>
      <c r="G7" s="2">
        <v>-5.4443358999999997E-2</v>
      </c>
      <c r="H7" s="2">
        <v>1.2999999999999999E-3</v>
      </c>
      <c r="I7" s="2">
        <v>6.3562996999999996E-2</v>
      </c>
      <c r="J7" s="2">
        <v>7.2999969000000003E-3</v>
      </c>
      <c r="K7" s="2">
        <v>182.80028999999999</v>
      </c>
      <c r="L7" s="2">
        <v>-142.51709</v>
      </c>
      <c r="M7" s="2">
        <v>4.0215443000000002E-4</v>
      </c>
      <c r="AB7" s="5">
        <v>2.0000000000000001E-4</v>
      </c>
      <c r="AC7" s="5">
        <v>-4.3660684999999998E-2</v>
      </c>
      <c r="AD7" s="5">
        <f t="shared" si="2"/>
        <v>-43.660685000000001</v>
      </c>
      <c r="AE7" s="5">
        <v>-4.3762206999999997E-2</v>
      </c>
      <c r="AF7" s="5">
        <f t="shared" si="3"/>
        <v>-43.762206999999997</v>
      </c>
      <c r="AG7" s="5">
        <f t="shared" si="4"/>
        <v>2.0000000000000001E-4</v>
      </c>
      <c r="AH7" s="5">
        <f t="shared" si="5"/>
        <v>-43.660685000000001</v>
      </c>
      <c r="AI7" s="5">
        <f t="shared" si="6"/>
        <v>-43.762206999999997</v>
      </c>
      <c r="AK7">
        <v>-4.3660684999999998E-2</v>
      </c>
      <c r="AL7">
        <v>3.9070472999999999</v>
      </c>
    </row>
    <row r="8" spans="1:38" x14ac:dyDescent="0.25">
      <c r="A8" s="2">
        <v>1</v>
      </c>
      <c r="B8" s="2">
        <v>4.8649999999999999E-2</v>
      </c>
      <c r="C8" s="2">
        <v>-4.0527344E-2</v>
      </c>
      <c r="D8" s="2">
        <v>-4.4999998999999997E-4</v>
      </c>
      <c r="E8" s="2">
        <v>4.1198729999999996E-3</v>
      </c>
      <c r="F8" s="3">
        <v>9.9999997000000003E-5</v>
      </c>
      <c r="G8" s="2">
        <v>-5.4321289000000002E-2</v>
      </c>
      <c r="H8" s="2">
        <v>1.2999999999999999E-3</v>
      </c>
      <c r="I8" s="2">
        <v>7.0662998000000005E-2</v>
      </c>
      <c r="J8" s="2">
        <v>7.1000009999999999E-3</v>
      </c>
      <c r="K8" s="2">
        <v>180.96924000000001</v>
      </c>
      <c r="L8" s="2">
        <v>-141.90674000000001</v>
      </c>
      <c r="M8" s="2">
        <v>3.9766874000000003E-4</v>
      </c>
      <c r="AB8" s="5">
        <v>2.5000000000000001E-4</v>
      </c>
      <c r="AC8" s="5">
        <v>-4.3461408E-2</v>
      </c>
      <c r="AD8" s="5">
        <f t="shared" si="2"/>
        <v>-43.461407999999999</v>
      </c>
      <c r="AE8" s="5">
        <v>-4.3548584000000001E-2</v>
      </c>
      <c r="AF8" s="5">
        <f t="shared" si="3"/>
        <v>-43.548583999999998</v>
      </c>
      <c r="AG8" s="5">
        <f t="shared" si="4"/>
        <v>2.5000000000000001E-4</v>
      </c>
      <c r="AH8" s="5">
        <f t="shared" si="5"/>
        <v>-43.461407999999999</v>
      </c>
      <c r="AI8" s="5">
        <f t="shared" si="6"/>
        <v>-43.548583999999998</v>
      </c>
      <c r="AK8">
        <v>-4.3461408E-2</v>
      </c>
      <c r="AL8">
        <v>4.0715560999999996</v>
      </c>
    </row>
    <row r="9" spans="1:38" x14ac:dyDescent="0.25">
      <c r="A9" s="2">
        <v>1</v>
      </c>
      <c r="B9" s="2">
        <v>5.5950000999999999E-2</v>
      </c>
      <c r="C9" s="2">
        <v>-4.0222168000000003E-2</v>
      </c>
      <c r="D9" s="2">
        <v>-4.4999998999999997E-4</v>
      </c>
      <c r="E9" s="2">
        <v>3.9672852000000002E-3</v>
      </c>
      <c r="F9" s="3">
        <v>9.9999997000000003E-5</v>
      </c>
      <c r="G9" s="2">
        <v>-5.4260254000000001E-2</v>
      </c>
      <c r="H9" s="2">
        <v>1.25E-3</v>
      </c>
      <c r="I9" s="2">
        <v>7.7963002000000003E-2</v>
      </c>
      <c r="J9" s="2">
        <v>7.3000043999999998E-3</v>
      </c>
      <c r="K9" s="2">
        <v>178.22265999999999</v>
      </c>
      <c r="L9" s="2">
        <v>-138.85498000000001</v>
      </c>
      <c r="M9" s="2">
        <v>4.0005420999999998E-4</v>
      </c>
      <c r="AB9" s="5">
        <v>2.9999999999999997E-4</v>
      </c>
      <c r="AC9" s="5">
        <v>-4.3253529999999998E-2</v>
      </c>
      <c r="AD9" s="5">
        <f t="shared" si="2"/>
        <v>-43.253529999999998</v>
      </c>
      <c r="AE9" s="5">
        <v>-4.3365478999999998E-2</v>
      </c>
      <c r="AF9" s="5">
        <f t="shared" si="3"/>
        <v>-43.365479000000001</v>
      </c>
      <c r="AG9" s="5">
        <f t="shared" si="4"/>
        <v>2.9999999999999997E-4</v>
      </c>
      <c r="AH9" s="5">
        <f t="shared" si="5"/>
        <v>-43.253529999999998</v>
      </c>
      <c r="AI9" s="5">
        <f t="shared" si="6"/>
        <v>-43.365479000000001</v>
      </c>
      <c r="AK9">
        <v>-4.3253529999999998E-2</v>
      </c>
      <c r="AL9">
        <v>4.2410940999999998</v>
      </c>
    </row>
    <row r="10" spans="1:38" x14ac:dyDescent="0.25">
      <c r="A10" s="2">
        <v>1</v>
      </c>
      <c r="B10" s="2">
        <v>6.3150003999999996E-2</v>
      </c>
      <c r="C10" s="2">
        <v>-4.0924071999999999E-2</v>
      </c>
      <c r="D10" s="2">
        <v>-4.4999998999999997E-4</v>
      </c>
      <c r="E10" s="2">
        <v>3.9672852000000002E-3</v>
      </c>
      <c r="F10" s="3">
        <v>9.9999997000000003E-5</v>
      </c>
      <c r="G10" s="2">
        <v>-5.4534911999999998E-2</v>
      </c>
      <c r="H10" s="2">
        <v>1.3500000000000001E-3</v>
      </c>
      <c r="I10" s="2">
        <v>8.5163005E-2</v>
      </c>
      <c r="J10" s="2">
        <v>7.2000027000000003E-3</v>
      </c>
      <c r="K10" s="2">
        <v>179.74853999999999</v>
      </c>
      <c r="L10" s="2">
        <v>-140.07568000000001</v>
      </c>
      <c r="M10" s="2">
        <v>4.0382676999999999E-4</v>
      </c>
      <c r="AB10" s="5">
        <v>3.5E-4</v>
      </c>
      <c r="AC10" s="5">
        <v>-4.3037299000000001E-2</v>
      </c>
      <c r="AD10" s="5">
        <f t="shared" si="2"/>
        <v>-43.037299000000004</v>
      </c>
      <c r="AE10" s="5">
        <v>-4.3121338000000002E-2</v>
      </c>
      <c r="AF10" s="5">
        <f t="shared" si="3"/>
        <v>-43.121338000000002</v>
      </c>
      <c r="AG10" s="5">
        <f t="shared" si="4"/>
        <v>3.5E-4</v>
      </c>
      <c r="AH10" s="5">
        <f t="shared" si="5"/>
        <v>-43.037299000000004</v>
      </c>
      <c r="AI10" s="5">
        <f t="shared" si="6"/>
        <v>-43.121338000000002</v>
      </c>
      <c r="AK10">
        <v>-4.3037299000000001E-2</v>
      </c>
      <c r="AL10">
        <v>4.4442710999999999</v>
      </c>
    </row>
    <row r="11" spans="1:38" x14ac:dyDescent="0.25">
      <c r="A11" s="2">
        <v>1</v>
      </c>
      <c r="B11" s="2">
        <v>7.0349998999999996E-2</v>
      </c>
      <c r="C11" s="2">
        <v>-4.1351317999999998E-2</v>
      </c>
      <c r="D11" s="2">
        <v>-3.9999999E-4</v>
      </c>
      <c r="E11" s="2">
        <v>4.3945312999999998E-3</v>
      </c>
      <c r="F11" s="3">
        <v>9.9999997000000003E-5</v>
      </c>
      <c r="G11" s="2">
        <v>-5.4473876999999997E-2</v>
      </c>
      <c r="H11" s="2">
        <v>1.2999999999999999E-3</v>
      </c>
      <c r="I11" s="2">
        <v>9.2363000000000001E-2</v>
      </c>
      <c r="J11" s="2">
        <v>7.1999951999999999E-3</v>
      </c>
      <c r="K11" s="2">
        <v>187.68311</v>
      </c>
      <c r="L11" s="2">
        <v>-142.82227</v>
      </c>
      <c r="M11" s="2">
        <v>3.9819497000000002E-4</v>
      </c>
      <c r="AB11" s="5">
        <v>4.0000000000000002E-4</v>
      </c>
      <c r="AC11" s="5">
        <v>-4.2809103000000001E-2</v>
      </c>
      <c r="AD11" s="5">
        <f t="shared" si="2"/>
        <v>-42.809103</v>
      </c>
      <c r="AE11" s="5">
        <v>-4.2938232E-2</v>
      </c>
      <c r="AF11" s="5">
        <f t="shared" si="3"/>
        <v>-42.938231999999999</v>
      </c>
      <c r="AG11" s="5">
        <f t="shared" si="4"/>
        <v>4.0000000000000002E-4</v>
      </c>
      <c r="AH11" s="5">
        <f t="shared" si="5"/>
        <v>-42.809103</v>
      </c>
      <c r="AI11" s="5">
        <f t="shared" si="6"/>
        <v>-42.938231999999999</v>
      </c>
      <c r="AK11">
        <v>-4.2809103000000001E-2</v>
      </c>
      <c r="AL11">
        <v>4.6930088999999997</v>
      </c>
    </row>
    <row r="12" spans="1:38" x14ac:dyDescent="0.25">
      <c r="A12" s="2">
        <v>1</v>
      </c>
      <c r="B12" s="2">
        <v>7.7550000999999993E-2</v>
      </c>
      <c r="C12" s="2">
        <v>-4.1809081999999997E-2</v>
      </c>
      <c r="D12" s="2">
        <v>-4.4999998999999997E-4</v>
      </c>
      <c r="E12" s="2">
        <v>4.5471191000000001E-3</v>
      </c>
      <c r="F12" s="3">
        <v>9.9999997000000003E-5</v>
      </c>
      <c r="G12" s="2">
        <v>-5.4595946999999999E-2</v>
      </c>
      <c r="H12" s="2">
        <v>1.3500000000000001E-3</v>
      </c>
      <c r="I12" s="2">
        <v>9.9563002999999997E-2</v>
      </c>
      <c r="J12" s="2">
        <v>7.2000027000000003E-3</v>
      </c>
      <c r="K12" s="2">
        <v>187.37792999999999</v>
      </c>
      <c r="L12" s="2">
        <v>-144.65332000000001</v>
      </c>
      <c r="M12" s="2">
        <v>3.9963602000000001E-4</v>
      </c>
      <c r="AB12" s="5">
        <v>4.4999999999999999E-4</v>
      </c>
      <c r="AC12" s="5">
        <v>-4.2567998000000003E-2</v>
      </c>
      <c r="AD12" s="5">
        <f t="shared" si="2"/>
        <v>-42.567998000000003</v>
      </c>
      <c r="AE12" s="5">
        <v>-4.2755126999999997E-2</v>
      </c>
      <c r="AF12" s="5">
        <f t="shared" si="3"/>
        <v>-42.755126999999995</v>
      </c>
      <c r="AG12" s="5">
        <f t="shared" si="4"/>
        <v>4.4999999999999999E-4</v>
      </c>
      <c r="AH12" s="5">
        <f t="shared" si="5"/>
        <v>-42.567998000000003</v>
      </c>
      <c r="AI12" s="5">
        <f t="shared" si="6"/>
        <v>-42.755126999999995</v>
      </c>
      <c r="AK12">
        <v>-4.2567998000000003E-2</v>
      </c>
      <c r="AL12">
        <v>4.971139</v>
      </c>
    </row>
    <row r="13" spans="1:38" x14ac:dyDescent="0.25">
      <c r="A13" s="2">
        <v>1</v>
      </c>
      <c r="B13" s="2">
        <v>8.4949999999999998E-2</v>
      </c>
      <c r="C13" s="2">
        <v>-4.1198730000000003E-2</v>
      </c>
      <c r="D13" s="2">
        <v>-3.9999999E-4</v>
      </c>
      <c r="E13" s="2">
        <v>4.0893555E-3</v>
      </c>
      <c r="F13" s="3">
        <v>9.9999997000000003E-5</v>
      </c>
      <c r="G13" s="2">
        <v>-5.4443358999999997E-2</v>
      </c>
      <c r="H13" s="2">
        <v>1.3500000000000001E-3</v>
      </c>
      <c r="I13" s="2">
        <v>0.106963</v>
      </c>
      <c r="J13" s="2">
        <v>7.3999985999999999E-3</v>
      </c>
      <c r="K13" s="2">
        <v>183.71582000000001</v>
      </c>
      <c r="L13" s="2">
        <v>-144.04297</v>
      </c>
      <c r="M13" s="2">
        <v>3.9750015000000001E-4</v>
      </c>
      <c r="AB13" s="5">
        <v>5.0000000000000001E-4</v>
      </c>
      <c r="AC13" s="5">
        <v>-4.2311989000000001E-2</v>
      </c>
      <c r="AD13" s="5">
        <f t="shared" si="2"/>
        <v>-42.311989000000004</v>
      </c>
      <c r="AE13" s="5">
        <v>-4.2510986000000001E-2</v>
      </c>
      <c r="AF13" s="5">
        <f t="shared" si="3"/>
        <v>-42.510986000000003</v>
      </c>
      <c r="AG13" s="5">
        <f t="shared" si="4"/>
        <v>5.0000000000000001E-4</v>
      </c>
      <c r="AH13" s="5">
        <f t="shared" si="5"/>
        <v>-42.311989000000004</v>
      </c>
      <c r="AI13" s="5">
        <f t="shared" si="6"/>
        <v>-42.510986000000003</v>
      </c>
      <c r="AK13">
        <v>-4.2311989000000001E-2</v>
      </c>
      <c r="AL13">
        <v>5.2945317999999997</v>
      </c>
    </row>
    <row r="14" spans="1:38" x14ac:dyDescent="0.25">
      <c r="A14" s="2">
        <v>1</v>
      </c>
      <c r="B14" s="2">
        <v>9.2299997999999994E-2</v>
      </c>
      <c r="C14" s="2">
        <v>-4.1473388999999999E-2</v>
      </c>
      <c r="D14" s="2">
        <v>-4.4999998999999997E-4</v>
      </c>
      <c r="E14" s="2">
        <v>4.0588378999999999E-3</v>
      </c>
      <c r="F14" s="3">
        <v>9.9999997000000003E-5</v>
      </c>
      <c r="G14" s="2">
        <v>-5.4534911999999998E-2</v>
      </c>
      <c r="H14" s="2">
        <v>1.2999999999999999E-3</v>
      </c>
      <c r="I14" s="2">
        <v>0.114313</v>
      </c>
      <c r="J14" s="2">
        <v>7.3499977999999999E-3</v>
      </c>
      <c r="K14" s="2">
        <v>181.57959</v>
      </c>
      <c r="L14" s="2">
        <v>-143.73778999999999</v>
      </c>
      <c r="M14" s="2">
        <v>4.0162645999999998E-4</v>
      </c>
      <c r="AB14" s="5">
        <v>5.5000000000000003E-4</v>
      </c>
      <c r="AC14" s="5">
        <v>-4.2038544999999997E-2</v>
      </c>
      <c r="AD14" s="5">
        <f t="shared" si="2"/>
        <v>-42.038544999999999</v>
      </c>
      <c r="AE14" s="5">
        <v>-4.2205811000000003E-2</v>
      </c>
      <c r="AF14" s="5">
        <f t="shared" si="3"/>
        <v>-42.205811000000004</v>
      </c>
      <c r="AG14" s="5">
        <f t="shared" si="4"/>
        <v>5.5000000000000003E-4</v>
      </c>
      <c r="AH14" s="5">
        <f t="shared" si="5"/>
        <v>-42.038544999999999</v>
      </c>
      <c r="AI14" s="5">
        <f t="shared" si="6"/>
        <v>-42.205811000000004</v>
      </c>
      <c r="AK14">
        <v>-4.2038544999999997E-2</v>
      </c>
      <c r="AL14">
        <v>5.6879968999999999</v>
      </c>
    </row>
    <row r="15" spans="1:38" x14ac:dyDescent="0.25">
      <c r="A15" s="2">
        <v>1</v>
      </c>
      <c r="B15" s="2">
        <v>9.9600002000000007E-2</v>
      </c>
      <c r="C15" s="2">
        <v>-4.1107178000000001E-2</v>
      </c>
      <c r="D15" s="2">
        <v>-4.4999998999999997E-4</v>
      </c>
      <c r="E15" s="2">
        <v>4.3029784999999996E-3</v>
      </c>
      <c r="F15" s="3">
        <v>9.9999997000000003E-5</v>
      </c>
      <c r="G15" s="2">
        <v>-5.4016112999999998E-2</v>
      </c>
      <c r="H15" s="2">
        <v>1.2999999999999999E-3</v>
      </c>
      <c r="I15" s="2">
        <v>0.121613</v>
      </c>
      <c r="J15" s="2">
        <v>7.3000043999999998E-3</v>
      </c>
      <c r="K15" s="2">
        <v>183.41064</v>
      </c>
      <c r="L15" s="2">
        <v>-140.99121</v>
      </c>
      <c r="M15" s="2">
        <v>3.9982865999999999E-4</v>
      </c>
      <c r="AB15" s="5">
        <v>5.9999999999999995E-4</v>
      </c>
      <c r="AC15" s="5">
        <v>-4.1743189E-2</v>
      </c>
      <c r="AD15" s="5">
        <f t="shared" si="2"/>
        <v>-41.743189000000001</v>
      </c>
      <c r="AE15" s="5">
        <v>-4.196167E-2</v>
      </c>
      <c r="AF15" s="5">
        <f t="shared" si="3"/>
        <v>-41.961669999999998</v>
      </c>
      <c r="AG15" s="5">
        <f t="shared" si="4"/>
        <v>5.9999999999999995E-4</v>
      </c>
      <c r="AH15" s="5">
        <f t="shared" si="5"/>
        <v>-41.743189000000001</v>
      </c>
      <c r="AI15" s="5">
        <f t="shared" si="6"/>
        <v>-41.961669999999998</v>
      </c>
      <c r="AK15">
        <v>-4.1743189E-2</v>
      </c>
      <c r="AL15">
        <v>6.1867757000000001</v>
      </c>
    </row>
    <row r="16" spans="1:38" x14ac:dyDescent="0.25">
      <c r="A16" s="2">
        <v>1</v>
      </c>
      <c r="B16" s="2">
        <v>0.10685</v>
      </c>
      <c r="C16" s="2">
        <v>-4.1137695000000002E-2</v>
      </c>
      <c r="D16" s="2">
        <v>-4.4999998999999997E-4</v>
      </c>
      <c r="E16" s="2">
        <v>4.0283202999999998E-3</v>
      </c>
      <c r="F16" s="3">
        <v>9.9999997000000003E-5</v>
      </c>
      <c r="G16" s="2">
        <v>-5.4229736000000001E-2</v>
      </c>
      <c r="H16" s="2">
        <v>1.25E-3</v>
      </c>
      <c r="I16" s="2">
        <v>0.12886299000000001</v>
      </c>
      <c r="J16" s="2">
        <v>7.2499885999999999E-3</v>
      </c>
      <c r="K16" s="2">
        <v>179.74853999999999</v>
      </c>
      <c r="L16" s="2">
        <v>-140.38086000000001</v>
      </c>
      <c r="M16" s="2">
        <v>3.9946608000000002E-4</v>
      </c>
      <c r="AB16" s="5">
        <v>6.4999999999999997E-4</v>
      </c>
      <c r="AC16" s="5">
        <v>-4.1419866999999999E-2</v>
      </c>
      <c r="AD16" s="5">
        <f t="shared" si="2"/>
        <v>-41.419866999999996</v>
      </c>
      <c r="AE16" s="5">
        <v>-4.1656494000000002E-2</v>
      </c>
      <c r="AF16" s="5">
        <f t="shared" si="3"/>
        <v>-41.656494000000002</v>
      </c>
      <c r="AG16" s="5">
        <f t="shared" si="4"/>
        <v>6.4999999999999997E-4</v>
      </c>
      <c r="AH16" s="5">
        <f t="shared" si="5"/>
        <v>-41.419866999999996</v>
      </c>
      <c r="AI16" s="5">
        <f t="shared" si="6"/>
        <v>-41.656494000000002</v>
      </c>
      <c r="AK16">
        <v>-4.1419866999999999E-2</v>
      </c>
      <c r="AL16">
        <v>6.8249554999999997</v>
      </c>
    </row>
    <row r="17" spans="1:38" x14ac:dyDescent="0.25">
      <c r="A17" s="2">
        <v>1</v>
      </c>
      <c r="B17" s="2">
        <v>0.1143</v>
      </c>
      <c r="C17" s="2">
        <v>-4.1046143E-2</v>
      </c>
      <c r="D17" s="2">
        <v>-4.4999998999999997E-4</v>
      </c>
      <c r="E17" s="2">
        <v>4.3029784999999996E-3</v>
      </c>
      <c r="F17" s="3">
        <v>9.9999997000000003E-5</v>
      </c>
      <c r="G17" s="2">
        <v>-5.4595946999999999E-2</v>
      </c>
      <c r="H17" s="2">
        <v>1.2999999999999999E-3</v>
      </c>
      <c r="I17" s="2">
        <v>0.13631298999999999</v>
      </c>
      <c r="J17" s="2">
        <v>7.4499995000000003E-3</v>
      </c>
      <c r="K17" s="2">
        <v>182.49511999999999</v>
      </c>
      <c r="L17" s="2">
        <v>-141.29639</v>
      </c>
      <c r="M17" s="2">
        <v>3.9961622999999999E-4</v>
      </c>
      <c r="AB17" s="5">
        <v>6.9999999999999999E-4</v>
      </c>
      <c r="AC17" s="5">
        <v>-4.1060694000000002E-2</v>
      </c>
      <c r="AD17" s="5">
        <f t="shared" si="2"/>
        <v>-41.060694000000005</v>
      </c>
      <c r="AE17" s="5">
        <v>-4.1320800999999997E-2</v>
      </c>
      <c r="AF17" s="5">
        <f t="shared" si="3"/>
        <v>-41.320800999999996</v>
      </c>
      <c r="AG17" s="5">
        <f t="shared" si="4"/>
        <v>6.9999999999999999E-4</v>
      </c>
      <c r="AH17" s="5">
        <f t="shared" si="5"/>
        <v>-41.060694000000005</v>
      </c>
      <c r="AI17" s="5">
        <f t="shared" si="6"/>
        <v>-41.320800999999996</v>
      </c>
      <c r="AK17">
        <v>-4.1060694000000002E-2</v>
      </c>
      <c r="AL17">
        <v>7.6984614999999996</v>
      </c>
    </row>
    <row r="18" spans="1:38" x14ac:dyDescent="0.25">
      <c r="A18" s="2">
        <v>1</v>
      </c>
      <c r="B18" s="2">
        <v>0.1216</v>
      </c>
      <c r="C18" s="2">
        <v>-4.1717529000000003E-2</v>
      </c>
      <c r="D18" s="2">
        <v>-4.4999998999999997E-4</v>
      </c>
      <c r="E18" s="2">
        <v>4.6691895000000004E-3</v>
      </c>
      <c r="F18" s="3">
        <v>9.9999997000000003E-5</v>
      </c>
      <c r="G18" s="2">
        <v>-5.4565429999999998E-2</v>
      </c>
      <c r="H18" s="2">
        <v>1.3500000000000001E-3</v>
      </c>
      <c r="I18" s="2">
        <v>0.14361299999999999</v>
      </c>
      <c r="J18" s="2">
        <v>7.3000043999999998E-3</v>
      </c>
      <c r="K18" s="2">
        <v>186.4624</v>
      </c>
      <c r="L18" s="2">
        <v>-144.34814</v>
      </c>
      <c r="M18" s="2">
        <v>4.0055905E-4</v>
      </c>
      <c r="AB18" s="5">
        <v>7.5000000000000002E-4</v>
      </c>
      <c r="AC18" s="5">
        <v>-4.0650021000000001E-2</v>
      </c>
      <c r="AD18" s="5">
        <f t="shared" si="2"/>
        <v>-40.650021000000002</v>
      </c>
      <c r="AE18" s="5">
        <v>-4.0954589999999999E-2</v>
      </c>
      <c r="AF18" s="5">
        <f t="shared" si="3"/>
        <v>-40.954589999999996</v>
      </c>
      <c r="AG18" s="5">
        <f t="shared" si="4"/>
        <v>7.5000000000000002E-4</v>
      </c>
      <c r="AH18" s="5">
        <f t="shared" si="5"/>
        <v>-40.650021000000002</v>
      </c>
      <c r="AI18" s="5">
        <f t="shared" si="6"/>
        <v>-40.954589999999996</v>
      </c>
      <c r="AK18">
        <v>-4.0650021000000001E-2</v>
      </c>
      <c r="AL18">
        <v>9.0181456000000004</v>
      </c>
    </row>
    <row r="19" spans="1:38" x14ac:dyDescent="0.25">
      <c r="A19" s="2">
        <v>1</v>
      </c>
      <c r="B19" s="2">
        <v>0.12920000000000001</v>
      </c>
      <c r="C19" s="2">
        <v>-4.0954589999999999E-2</v>
      </c>
      <c r="D19" s="2">
        <v>-4.4999998999999997E-4</v>
      </c>
      <c r="E19" s="2">
        <v>4.1503905999999997E-3</v>
      </c>
      <c r="F19" s="3">
        <v>9.9999997000000003E-5</v>
      </c>
      <c r="G19" s="2">
        <v>-5.4626464999999999E-2</v>
      </c>
      <c r="H19" s="2">
        <v>1.2999999999999999E-3</v>
      </c>
      <c r="I19" s="2">
        <v>0.15121298999999999</v>
      </c>
      <c r="J19" s="2">
        <v>7.5999945000000003E-3</v>
      </c>
      <c r="K19" s="2">
        <v>180.96924000000001</v>
      </c>
      <c r="L19" s="2">
        <v>-140.38086000000001</v>
      </c>
      <c r="M19" s="2">
        <v>4.0083125000000002E-4</v>
      </c>
      <c r="AB19" s="5">
        <v>8.0000000000000004E-4</v>
      </c>
      <c r="AC19" s="5">
        <v>-4.0158879000000001E-2</v>
      </c>
      <c r="AD19" s="5">
        <f t="shared" si="2"/>
        <v>-40.158878999999999</v>
      </c>
      <c r="AE19" s="5">
        <v>-4.0527344E-2</v>
      </c>
      <c r="AF19" s="5">
        <f t="shared" si="3"/>
        <v>-40.527343999999999</v>
      </c>
      <c r="AG19" s="5">
        <f t="shared" si="4"/>
        <v>8.0000000000000004E-4</v>
      </c>
      <c r="AH19" s="5">
        <f t="shared" si="5"/>
        <v>-40.158878999999999</v>
      </c>
      <c r="AI19" s="5">
        <f t="shared" si="6"/>
        <v>-40.527343999999999</v>
      </c>
      <c r="AK19">
        <v>-4.0158879000000001E-2</v>
      </c>
      <c r="AL19">
        <v>11.333748999999999</v>
      </c>
    </row>
    <row r="20" spans="1:38" x14ac:dyDescent="0.25">
      <c r="A20" s="2">
        <v>1</v>
      </c>
      <c r="B20" s="2">
        <v>0.1366</v>
      </c>
      <c r="C20" s="2">
        <v>-4.1198730000000003E-2</v>
      </c>
      <c r="D20" s="2">
        <v>-3.9999999E-4</v>
      </c>
      <c r="E20" s="2">
        <v>4.2724609000000004E-3</v>
      </c>
      <c r="F20" s="3">
        <v>9.9999997000000003E-5</v>
      </c>
      <c r="G20" s="2">
        <v>-5.4504394999999997E-2</v>
      </c>
      <c r="H20" s="2">
        <v>1.2999999999999999E-3</v>
      </c>
      <c r="I20" s="2">
        <v>0.158613</v>
      </c>
      <c r="J20" s="2">
        <v>7.4000061000000002E-3</v>
      </c>
      <c r="K20" s="2">
        <v>185.24170000000001</v>
      </c>
      <c r="L20" s="2">
        <v>-142.21190999999999</v>
      </c>
      <c r="M20" s="2">
        <v>3.9886484999999999E-4</v>
      </c>
      <c r="AB20" s="5">
        <v>8.4999999999999995E-4</v>
      </c>
      <c r="AC20" s="5">
        <v>-3.9516646000000002E-2</v>
      </c>
      <c r="AD20" s="5">
        <f t="shared" si="2"/>
        <v>-39.516646000000001</v>
      </c>
      <c r="AE20" s="5">
        <v>-3.9886474999999998E-2</v>
      </c>
      <c r="AF20" s="5">
        <f t="shared" si="3"/>
        <v>-39.886474999999997</v>
      </c>
      <c r="AG20" s="5">
        <f t="shared" si="4"/>
        <v>8.4999999999999995E-4</v>
      </c>
      <c r="AH20" s="5">
        <f t="shared" si="5"/>
        <v>-39.516646000000001</v>
      </c>
      <c r="AI20" s="5">
        <f t="shared" si="6"/>
        <v>-39.886474999999997</v>
      </c>
      <c r="AK20">
        <v>-3.9516646000000002E-2</v>
      </c>
      <c r="AL20">
        <v>16.428864999999998</v>
      </c>
    </row>
    <row r="21" spans="1:38" x14ac:dyDescent="0.25">
      <c r="A21" s="2">
        <v>1</v>
      </c>
      <c r="B21" s="2">
        <v>0.14410000000000001</v>
      </c>
      <c r="C21" s="2">
        <v>-4.1229248000000003E-2</v>
      </c>
      <c r="D21" s="2">
        <v>-4.4999998999999997E-4</v>
      </c>
      <c r="E21" s="2">
        <v>4.2419433999999999E-3</v>
      </c>
      <c r="F21" s="3">
        <v>9.9999997000000003E-5</v>
      </c>
      <c r="G21" s="2">
        <v>-5.4626464999999999E-2</v>
      </c>
      <c r="H21" s="2">
        <v>1.4E-3</v>
      </c>
      <c r="I21" s="2">
        <v>0.16611298999999999</v>
      </c>
      <c r="J21" s="2">
        <v>7.4999927999999999E-3</v>
      </c>
      <c r="K21" s="2">
        <v>177.6123</v>
      </c>
      <c r="L21" s="2">
        <v>-142.51709</v>
      </c>
      <c r="M21" s="2">
        <v>4.0185204000000002E-4</v>
      </c>
      <c r="AB21" s="5">
        <v>8.9999999999999998E-4</v>
      </c>
      <c r="AC21" s="5">
        <v>-3.8515991999999999E-2</v>
      </c>
      <c r="AD21" s="5">
        <f t="shared" si="2"/>
        <v>-38.515991999999997</v>
      </c>
      <c r="AE21" s="5">
        <v>-3.8726807000000002E-2</v>
      </c>
      <c r="AF21" s="5">
        <f t="shared" si="3"/>
        <v>-38.726807000000001</v>
      </c>
      <c r="AG21" s="5">
        <f t="shared" si="4"/>
        <v>8.9999999999999998E-4</v>
      </c>
      <c r="AH21" s="5">
        <f t="shared" si="5"/>
        <v>-38.515991999999997</v>
      </c>
      <c r="AI21" s="5">
        <f t="shared" si="6"/>
        <v>-38.726807000000001</v>
      </c>
      <c r="AK21">
        <v>-3.8515991999999999E-2</v>
      </c>
      <c r="AL21">
        <v>27.906632999999999</v>
      </c>
    </row>
    <row r="22" spans="1:38" x14ac:dyDescent="0.25">
      <c r="A22" s="2">
        <v>1</v>
      </c>
      <c r="B22" s="2">
        <v>0.15095</v>
      </c>
      <c r="C22" s="2">
        <v>-4.1748047000000003E-2</v>
      </c>
      <c r="D22" s="2">
        <v>-4.4999998999999997E-4</v>
      </c>
      <c r="E22" s="2">
        <v>4.4860840000000004E-3</v>
      </c>
      <c r="F22" s="3">
        <v>9.9999997000000003E-5</v>
      </c>
      <c r="G22" s="2">
        <v>-5.4351807000000002E-2</v>
      </c>
      <c r="H22" s="2">
        <v>1.25E-3</v>
      </c>
      <c r="I22" s="2">
        <v>0.17296299000000001</v>
      </c>
      <c r="J22" s="2">
        <v>6.8500041999999999E-3</v>
      </c>
      <c r="K22" s="2">
        <v>185.54687999999999</v>
      </c>
      <c r="L22" s="2">
        <v>-142.21190999999999</v>
      </c>
      <c r="M22" s="2">
        <v>3.9951806E-4</v>
      </c>
      <c r="AB22" s="5">
        <v>9.5E-4</v>
      </c>
      <c r="AC22" s="5">
        <v>-3.6725982999999997E-2</v>
      </c>
      <c r="AD22" s="5">
        <f t="shared" si="2"/>
        <v>-36.725982999999999</v>
      </c>
      <c r="AE22" s="5">
        <v>-3.6560058999999999E-2</v>
      </c>
      <c r="AF22" s="5">
        <f t="shared" si="3"/>
        <v>-36.560058999999995</v>
      </c>
      <c r="AG22" s="5">
        <f t="shared" si="4"/>
        <v>9.5E-4</v>
      </c>
      <c r="AH22" s="5">
        <f t="shared" si="5"/>
        <v>-36.725982999999999</v>
      </c>
      <c r="AI22" s="5">
        <f t="shared" si="6"/>
        <v>-36.560058999999995</v>
      </c>
      <c r="AK22">
        <v>-3.6725982999999997E-2</v>
      </c>
      <c r="AL22">
        <v>47.135502000000002</v>
      </c>
    </row>
    <row r="23" spans="1:38" x14ac:dyDescent="0.25">
      <c r="A23" s="2">
        <v>1</v>
      </c>
      <c r="B23" s="2">
        <v>0.15790001000000001</v>
      </c>
      <c r="C23" s="2">
        <v>-4.1046143E-2</v>
      </c>
      <c r="D23" s="2">
        <v>-3.9999999E-4</v>
      </c>
      <c r="E23" s="2">
        <v>4.3029784999999996E-3</v>
      </c>
      <c r="F23" s="3">
        <v>9.9999997000000003E-5</v>
      </c>
      <c r="G23" s="2">
        <v>-5.4260254000000001E-2</v>
      </c>
      <c r="H23" s="2">
        <v>1.2999999999999999E-3</v>
      </c>
      <c r="I23" s="2">
        <v>0.17991299999999999</v>
      </c>
      <c r="J23" s="2">
        <v>6.9500059000000003E-3</v>
      </c>
      <c r="K23" s="2">
        <v>182.18994000000001</v>
      </c>
      <c r="L23" s="2">
        <v>-141.90674000000001</v>
      </c>
      <c r="M23" s="2">
        <v>3.9977795999999999E-4</v>
      </c>
      <c r="AB23" s="5">
        <v>1E-3</v>
      </c>
      <c r="AC23" s="5">
        <v>-3.3802442000000002E-2</v>
      </c>
      <c r="AD23" s="5">
        <f t="shared" si="2"/>
        <v>-33.802441999999999</v>
      </c>
      <c r="AE23" s="5">
        <v>-3.3172607E-2</v>
      </c>
      <c r="AF23" s="5">
        <f t="shared" si="3"/>
        <v>-33.172606999999999</v>
      </c>
      <c r="AG23" s="5">
        <f t="shared" si="4"/>
        <v>1E-3</v>
      </c>
      <c r="AH23" s="5">
        <f t="shared" si="5"/>
        <v>-33.802441999999999</v>
      </c>
      <c r="AI23" s="5">
        <f t="shared" si="6"/>
        <v>-33.172606999999999</v>
      </c>
      <c r="AK23">
        <v>-3.3802442000000002E-2</v>
      </c>
      <c r="AL23">
        <v>69.941956000000005</v>
      </c>
    </row>
    <row r="24" spans="1:38" x14ac:dyDescent="0.25">
      <c r="A24" s="2">
        <v>1</v>
      </c>
      <c r="B24" s="2">
        <v>0.16509999</v>
      </c>
      <c r="C24" s="2">
        <v>-4.0954589999999999E-2</v>
      </c>
      <c r="D24" s="2">
        <v>-4.4999998999999997E-4</v>
      </c>
      <c r="E24" s="2">
        <v>4.1198729999999996E-3</v>
      </c>
      <c r="F24" s="3">
        <v>9.9999997000000003E-5</v>
      </c>
      <c r="G24" s="2">
        <v>-5.4290771000000002E-2</v>
      </c>
      <c r="H24" s="2">
        <v>1.2999999999999999E-3</v>
      </c>
      <c r="I24" s="2">
        <v>0.18711299000000001</v>
      </c>
      <c r="J24" s="2">
        <v>7.1999878E-3</v>
      </c>
      <c r="K24" s="2">
        <v>177.91748000000001</v>
      </c>
      <c r="L24" s="2">
        <v>-138.24463</v>
      </c>
      <c r="M24" s="2">
        <v>4.0315973E-4</v>
      </c>
      <c r="AB24" s="5">
        <v>1.0499999999999999E-3</v>
      </c>
      <c r="AC24" s="5">
        <v>-2.9731787999999999E-2</v>
      </c>
      <c r="AD24" s="5">
        <f t="shared" si="2"/>
        <v>-29.731787999999998</v>
      </c>
      <c r="AE24" s="5">
        <v>-2.9083252E-2</v>
      </c>
      <c r="AF24" s="5">
        <f t="shared" si="3"/>
        <v>-29.083252000000002</v>
      </c>
      <c r="AG24" s="5">
        <f t="shared" si="4"/>
        <v>1.0499999999999999E-3</v>
      </c>
      <c r="AH24" s="5">
        <f t="shared" si="5"/>
        <v>-29.731787999999998</v>
      </c>
      <c r="AI24" s="5">
        <f t="shared" si="6"/>
        <v>-29.083252000000002</v>
      </c>
      <c r="AK24">
        <v>-2.9731787999999999E-2</v>
      </c>
      <c r="AL24">
        <v>94.167220999999998</v>
      </c>
    </row>
    <row r="25" spans="1:38" x14ac:dyDescent="0.25">
      <c r="A25" s="2">
        <v>1</v>
      </c>
      <c r="B25" s="2">
        <v>0.1724</v>
      </c>
      <c r="C25" s="2">
        <v>-4.0985107E-2</v>
      </c>
      <c r="D25" s="2">
        <v>-3.9999999E-4</v>
      </c>
      <c r="E25" s="2">
        <v>3.9672852000000002E-3</v>
      </c>
      <c r="F25" s="3">
        <v>9.9999997000000003E-5</v>
      </c>
      <c r="G25" s="2">
        <v>-5.4351807000000002E-2</v>
      </c>
      <c r="H25" s="2">
        <v>1.4E-3</v>
      </c>
      <c r="I25" s="2">
        <v>0.19441299000000001</v>
      </c>
      <c r="J25" s="2">
        <v>7.3000043999999998E-3</v>
      </c>
      <c r="K25" s="2">
        <v>180.05371</v>
      </c>
      <c r="L25" s="2">
        <v>-138.24463</v>
      </c>
      <c r="M25" s="2">
        <v>4.0687018000000003E-4</v>
      </c>
      <c r="AB25" s="5">
        <v>1.1000000000000001E-3</v>
      </c>
      <c r="AC25" s="5">
        <v>-2.438572E-2</v>
      </c>
      <c r="AD25" s="5">
        <f t="shared" si="2"/>
        <v>-24.385719999999999</v>
      </c>
      <c r="AE25" s="5">
        <v>-2.3864745999999999E-2</v>
      </c>
      <c r="AF25" s="5">
        <f t="shared" si="3"/>
        <v>-23.864746</v>
      </c>
      <c r="AG25" s="5">
        <f t="shared" si="4"/>
        <v>1.1000000000000001E-3</v>
      </c>
      <c r="AH25" s="5">
        <f t="shared" si="5"/>
        <v>-24.385719999999999</v>
      </c>
      <c r="AI25" s="5">
        <f t="shared" si="6"/>
        <v>-23.864746</v>
      </c>
      <c r="AK25">
        <v>-2.438572E-2</v>
      </c>
      <c r="AL25">
        <v>122.93219999999999</v>
      </c>
    </row>
    <row r="26" spans="1:38" x14ac:dyDescent="0.25">
      <c r="A26" s="2">
        <v>1</v>
      </c>
      <c r="B26" s="2">
        <v>0.17990001</v>
      </c>
      <c r="C26" s="2">
        <v>-4.0802001999999997E-2</v>
      </c>
      <c r="D26" s="2">
        <v>-4.4999998999999997E-4</v>
      </c>
      <c r="E26" s="2">
        <v>4.3029784999999996E-3</v>
      </c>
      <c r="F26" s="3">
        <v>9.9999997000000003E-5</v>
      </c>
      <c r="G26" s="2">
        <v>-5.4290771000000002E-2</v>
      </c>
      <c r="H26" s="2">
        <v>1.25E-3</v>
      </c>
      <c r="I26" s="2">
        <v>0.20191300000000001</v>
      </c>
      <c r="J26" s="2">
        <v>7.5000077000000002E-3</v>
      </c>
      <c r="K26" s="2">
        <v>180.05371</v>
      </c>
      <c r="L26" s="2">
        <v>-140.68603999999999</v>
      </c>
      <c r="M26" s="2">
        <v>4.0165451000000001E-4</v>
      </c>
      <c r="AB26" s="5">
        <v>1.15E-3</v>
      </c>
      <c r="AC26" s="5">
        <v>-1.7438568000000002E-2</v>
      </c>
      <c r="AD26" s="5">
        <f t="shared" si="2"/>
        <v>-17.438568</v>
      </c>
      <c r="AE26" s="5">
        <v>-1.7303466999999999E-2</v>
      </c>
      <c r="AF26" s="5">
        <f t="shared" si="3"/>
        <v>-17.303466999999998</v>
      </c>
      <c r="AG26" s="5">
        <f t="shared" si="4"/>
        <v>1.15E-3</v>
      </c>
      <c r="AH26" s="5">
        <f t="shared" si="5"/>
        <v>-17.438568</v>
      </c>
      <c r="AI26" s="5">
        <f t="shared" si="6"/>
        <v>-17.303466999999998</v>
      </c>
      <c r="AK26">
        <v>-1.7438568000000002E-2</v>
      </c>
      <c r="AL26">
        <v>148.13651999999999</v>
      </c>
    </row>
    <row r="27" spans="1:38" x14ac:dyDescent="0.25">
      <c r="A27" s="2">
        <v>1</v>
      </c>
      <c r="B27" s="2">
        <v>0.18719999000000001</v>
      </c>
      <c r="C27" s="2">
        <v>-4.1534424E-2</v>
      </c>
      <c r="D27" s="2">
        <v>-5.0000002000000004E-4</v>
      </c>
      <c r="E27" s="2">
        <v>4.2114257999999998E-3</v>
      </c>
      <c r="F27" s="3">
        <v>9.9999997000000003E-5</v>
      </c>
      <c r="G27" s="2">
        <v>-5.4565429999999998E-2</v>
      </c>
      <c r="H27" s="2">
        <v>1.2999999999999999E-3</v>
      </c>
      <c r="I27" s="2">
        <v>0.20921298999999999</v>
      </c>
      <c r="J27" s="2">
        <v>7.2999895000000004E-3</v>
      </c>
      <c r="K27" s="2">
        <v>180.66406000000001</v>
      </c>
      <c r="L27" s="2">
        <v>-140.68603999999999</v>
      </c>
      <c r="M27" s="2">
        <v>4.0572562000000003E-4</v>
      </c>
      <c r="AB27" s="5">
        <v>1.1999999999999999E-3</v>
      </c>
      <c r="AC27" s="5">
        <v>-9.5720682000000005E-3</v>
      </c>
      <c r="AD27" s="5">
        <f t="shared" si="2"/>
        <v>-9.5720682000000004</v>
      </c>
      <c r="AE27" s="5">
        <v>-9.7045897999999998E-3</v>
      </c>
      <c r="AF27" s="5">
        <f t="shared" si="3"/>
        <v>-9.704589799999999</v>
      </c>
      <c r="AG27" s="5">
        <f t="shared" si="4"/>
        <v>1.1999999999999999E-3</v>
      </c>
      <c r="AH27" s="5">
        <f t="shared" si="5"/>
        <v>-9.5720682000000004</v>
      </c>
      <c r="AI27" s="5">
        <f t="shared" si="6"/>
        <v>-9.704589799999999</v>
      </c>
      <c r="AK27">
        <v>-9.5720682000000005E-3</v>
      </c>
      <c r="AL27">
        <v>147.42267000000001</v>
      </c>
    </row>
    <row r="28" spans="1:38" x14ac:dyDescent="0.25">
      <c r="A28" s="2">
        <v>1</v>
      </c>
      <c r="B28" s="2">
        <v>0.1946</v>
      </c>
      <c r="C28" s="2">
        <v>-4.0985107E-2</v>
      </c>
      <c r="D28" s="2">
        <v>-4.4999998999999997E-4</v>
      </c>
      <c r="E28" s="2">
        <v>4.0588378999999999E-3</v>
      </c>
      <c r="F28" s="3">
        <v>9.9999997000000003E-5</v>
      </c>
      <c r="G28" s="2">
        <v>-5.4290771000000002E-2</v>
      </c>
      <c r="H28" s="2">
        <v>1.3500000000000001E-3</v>
      </c>
      <c r="I28" s="2">
        <v>0.21661299000000001</v>
      </c>
      <c r="J28" s="2">
        <v>7.4000061000000002E-3</v>
      </c>
      <c r="K28" s="2">
        <v>181.27440999999999</v>
      </c>
      <c r="L28" s="2">
        <v>-140.07568000000001</v>
      </c>
      <c r="M28" s="2">
        <v>4.0333212000000002E-4</v>
      </c>
      <c r="AB28" s="5">
        <v>1.25E-3</v>
      </c>
      <c r="AC28" s="5">
        <v>-2.6963013E-3</v>
      </c>
      <c r="AD28" s="5">
        <f t="shared" si="2"/>
        <v>-2.6963013</v>
      </c>
      <c r="AE28" s="5">
        <v>-3.0822753999999999E-3</v>
      </c>
      <c r="AF28" s="5">
        <f t="shared" si="3"/>
        <v>-3.0822753999999999</v>
      </c>
      <c r="AG28" s="5">
        <f t="shared" si="4"/>
        <v>1.25E-3</v>
      </c>
      <c r="AH28" s="5">
        <f t="shared" si="5"/>
        <v>-2.6963013</v>
      </c>
      <c r="AI28" s="5">
        <f t="shared" si="6"/>
        <v>-3.0822753999999999</v>
      </c>
      <c r="AK28">
        <v>-2.6963013E-3</v>
      </c>
      <c r="AL28">
        <v>113.76275</v>
      </c>
    </row>
    <row r="29" spans="1:38" x14ac:dyDescent="0.25">
      <c r="A29" s="2">
        <v>1</v>
      </c>
      <c r="B29" s="2">
        <v>0.20155001</v>
      </c>
      <c r="C29" s="2">
        <v>-4.1198730000000003E-2</v>
      </c>
      <c r="D29" s="2">
        <v>-4.4999998999999997E-4</v>
      </c>
      <c r="E29" s="2">
        <v>3.9978026999999998E-3</v>
      </c>
      <c r="F29" s="3">
        <v>9.9999997000000003E-5</v>
      </c>
      <c r="G29" s="2">
        <v>-5.4321289000000002E-2</v>
      </c>
      <c r="H29" s="2">
        <v>1.4499999999999999E-3</v>
      </c>
      <c r="I29" s="2">
        <v>0.22356300000000001</v>
      </c>
      <c r="J29" s="2">
        <v>6.9500059000000003E-3</v>
      </c>
      <c r="K29" s="2">
        <v>179.44336000000001</v>
      </c>
      <c r="L29" s="2">
        <v>-138.5498</v>
      </c>
      <c r="M29" s="2">
        <v>4.0740467000000002E-4</v>
      </c>
      <c r="AB29" s="5">
        <v>1.2999999999999999E-3</v>
      </c>
      <c r="AC29" s="5">
        <v>1.8042062999999999E-3</v>
      </c>
      <c r="AD29" s="5">
        <f t="shared" si="2"/>
        <v>1.8042062999999999</v>
      </c>
      <c r="AE29" s="5">
        <v>1.4953613000000001E-3</v>
      </c>
      <c r="AF29" s="5">
        <f t="shared" si="3"/>
        <v>1.4953613000000001</v>
      </c>
      <c r="AG29" s="5">
        <f t="shared" si="4"/>
        <v>1.2999999999999999E-3</v>
      </c>
      <c r="AH29" s="5">
        <f t="shared" si="5"/>
        <v>1.8042062999999999</v>
      </c>
      <c r="AI29" s="5">
        <f t="shared" si="6"/>
        <v>1.4953613000000001</v>
      </c>
      <c r="AK29">
        <v>1.8042062999999999E-3</v>
      </c>
      <c r="AL29">
        <v>61.387905000000003</v>
      </c>
    </row>
    <row r="30" spans="1:38" x14ac:dyDescent="0.25">
      <c r="A30" s="2">
        <v>1</v>
      </c>
      <c r="B30" s="2">
        <v>0.20905000000000001</v>
      </c>
      <c r="C30" s="2">
        <v>-4.0802001999999997E-2</v>
      </c>
      <c r="D30" s="2">
        <v>-4.4999998999999997E-4</v>
      </c>
      <c r="E30" s="2">
        <v>4.2419433999999999E-3</v>
      </c>
      <c r="F30" s="3">
        <v>9.9999997000000003E-5</v>
      </c>
      <c r="G30" s="2">
        <v>-5.4260254000000001E-2</v>
      </c>
      <c r="H30" s="2">
        <v>1.3500000000000001E-3</v>
      </c>
      <c r="I30" s="2">
        <v>0.23106299</v>
      </c>
      <c r="J30" s="2">
        <v>7.4999927999999999E-3</v>
      </c>
      <c r="K30" s="2">
        <v>181.27440999999999</v>
      </c>
      <c r="L30" s="2">
        <v>-139.46532999999999</v>
      </c>
      <c r="M30" s="2">
        <v>4.0379259999999997E-4</v>
      </c>
      <c r="AB30" s="5">
        <v>1.3500000000000001E-3</v>
      </c>
      <c r="AC30" s="5">
        <v>3.4424891E-3</v>
      </c>
      <c r="AD30" s="5">
        <f t="shared" si="2"/>
        <v>3.4424891</v>
      </c>
      <c r="AE30" s="5">
        <v>3.5705566000000001E-3</v>
      </c>
      <c r="AF30" s="5">
        <f t="shared" si="3"/>
        <v>3.5705566000000002</v>
      </c>
      <c r="AG30" s="5">
        <f t="shared" si="4"/>
        <v>1.3500000000000001E-3</v>
      </c>
      <c r="AH30" s="5">
        <f t="shared" si="5"/>
        <v>3.4424891</v>
      </c>
      <c r="AI30" s="5">
        <f t="shared" si="6"/>
        <v>3.5705566000000002</v>
      </c>
      <c r="AK30">
        <v>3.4424891E-3</v>
      </c>
      <c r="AL30">
        <v>5.5908413000000001</v>
      </c>
    </row>
    <row r="31" spans="1:38" x14ac:dyDescent="0.25">
      <c r="A31" s="2">
        <v>1</v>
      </c>
      <c r="B31" s="2">
        <v>0.2167</v>
      </c>
      <c r="C31" s="2">
        <v>-4.0710449000000003E-2</v>
      </c>
      <c r="D31" s="2">
        <v>-4.4999998999999997E-4</v>
      </c>
      <c r="E31" s="2">
        <v>4.1198729999999996E-3</v>
      </c>
      <c r="F31" s="3">
        <v>9.9999997000000003E-5</v>
      </c>
      <c r="G31" s="2">
        <v>-5.4443358999999997E-2</v>
      </c>
      <c r="H31" s="2">
        <v>1.25E-3</v>
      </c>
      <c r="I31" s="2">
        <v>0.23871300000000001</v>
      </c>
      <c r="J31" s="2">
        <v>7.6500027999999998E-3</v>
      </c>
      <c r="K31" s="2">
        <v>172.42431999999999</v>
      </c>
      <c r="L31" s="2">
        <v>-140.68603999999999</v>
      </c>
      <c r="M31" s="2">
        <v>4.0209304999999998E-4</v>
      </c>
      <c r="AB31" s="5">
        <v>1.4E-3</v>
      </c>
      <c r="AC31" s="5">
        <v>2.3632903999999998E-3</v>
      </c>
      <c r="AD31" s="5">
        <f t="shared" si="2"/>
        <v>2.3632903999999999</v>
      </c>
      <c r="AE31" s="5">
        <v>3.2348632999999998E-3</v>
      </c>
      <c r="AF31" s="5">
        <f t="shared" si="3"/>
        <v>3.2348632999999998</v>
      </c>
      <c r="AG31" s="5">
        <f t="shared" si="4"/>
        <v>1.4E-3</v>
      </c>
      <c r="AH31" s="5">
        <f t="shared" si="5"/>
        <v>2.3632903999999999</v>
      </c>
      <c r="AI31" s="5">
        <f t="shared" si="6"/>
        <v>3.2348632999999998</v>
      </c>
      <c r="AK31">
        <v>2.3632903999999998E-3</v>
      </c>
      <c r="AL31">
        <v>-43.686442999999997</v>
      </c>
    </row>
    <row r="32" spans="1:38" x14ac:dyDescent="0.25">
      <c r="A32" s="2">
        <v>1</v>
      </c>
      <c r="B32" s="2">
        <v>0.22405</v>
      </c>
      <c r="C32" s="2">
        <v>-4.1290282999999997E-2</v>
      </c>
      <c r="D32" s="2">
        <v>-4.4999998999999997E-4</v>
      </c>
      <c r="E32" s="2">
        <v>4.0283202999999998E-3</v>
      </c>
      <c r="F32" s="3">
        <v>9.9999997000000003E-5</v>
      </c>
      <c r="G32" s="2">
        <v>-5.4718018E-2</v>
      </c>
      <c r="H32" s="2">
        <v>1.2999999999999999E-3</v>
      </c>
      <c r="I32" s="2">
        <v>0.24606299000000001</v>
      </c>
      <c r="J32" s="2">
        <v>7.3499977999999999E-3</v>
      </c>
      <c r="K32" s="2">
        <v>180.05371</v>
      </c>
      <c r="L32" s="2">
        <v>-140.68603999999999</v>
      </c>
      <c r="M32" s="2">
        <v>4.0486873999999998E-4</v>
      </c>
      <c r="AB32" s="5">
        <v>1.4499999999999999E-3</v>
      </c>
      <c r="AC32" s="5">
        <v>-9.2615535999999998E-4</v>
      </c>
      <c r="AD32" s="5">
        <f t="shared" si="2"/>
        <v>-0.92615535999999998</v>
      </c>
      <c r="AE32" s="5">
        <v>7.9345703E-4</v>
      </c>
      <c r="AF32" s="5">
        <f t="shared" si="3"/>
        <v>0.79345703000000001</v>
      </c>
      <c r="AG32" s="5">
        <f t="shared" si="4"/>
        <v>1.4499999999999999E-3</v>
      </c>
      <c r="AH32" s="5">
        <f t="shared" si="5"/>
        <v>-0.92615535999999998</v>
      </c>
      <c r="AI32" s="5">
        <f t="shared" si="6"/>
        <v>0.79345703000000001</v>
      </c>
      <c r="AK32">
        <v>-9.2615535999999998E-4</v>
      </c>
      <c r="AL32">
        <v>-80.933577999999997</v>
      </c>
    </row>
    <row r="33" spans="1:38" x14ac:dyDescent="0.25">
      <c r="A33" s="2">
        <v>1</v>
      </c>
      <c r="B33" s="2">
        <v>0.23154999000000001</v>
      </c>
      <c r="C33" s="2">
        <v>-4.1900634999999999E-2</v>
      </c>
      <c r="D33" s="2">
        <v>-4.4999998999999997E-4</v>
      </c>
      <c r="E33" s="2">
        <v>4.4860840000000004E-3</v>
      </c>
      <c r="F33" s="3">
        <v>9.9999997000000003E-5</v>
      </c>
      <c r="G33" s="2">
        <v>-5.4840088000000002E-2</v>
      </c>
      <c r="H33" s="2">
        <v>1.3500000000000001E-3</v>
      </c>
      <c r="I33" s="2">
        <v>0.25356298999999999</v>
      </c>
      <c r="J33" s="2">
        <v>7.4999927999999999E-3</v>
      </c>
      <c r="K33" s="2">
        <v>186.76758000000001</v>
      </c>
      <c r="L33" s="2">
        <v>-140.99121</v>
      </c>
      <c r="M33" s="2">
        <v>4.0551717000000001E-4</v>
      </c>
      <c r="AB33" s="5">
        <v>1.5E-3</v>
      </c>
      <c r="AC33" s="5">
        <v>-5.7300674000000003E-3</v>
      </c>
      <c r="AD33" s="5">
        <f t="shared" si="2"/>
        <v>-5.7300674000000003</v>
      </c>
      <c r="AE33" s="5">
        <v>-3.2043457000000002E-3</v>
      </c>
      <c r="AF33" s="5">
        <f t="shared" si="3"/>
        <v>-3.2043457000000002</v>
      </c>
      <c r="AG33" s="5">
        <f t="shared" si="4"/>
        <v>1.5E-3</v>
      </c>
      <c r="AH33" s="5">
        <f t="shared" si="5"/>
        <v>-5.7300674000000003</v>
      </c>
      <c r="AI33" s="5">
        <f t="shared" si="6"/>
        <v>-3.2043457000000002</v>
      </c>
      <c r="AK33">
        <v>-5.7300674000000003E-3</v>
      </c>
      <c r="AL33">
        <v>-104.43768</v>
      </c>
    </row>
    <row r="34" spans="1:38" x14ac:dyDescent="0.25">
      <c r="A34" s="2">
        <v>1</v>
      </c>
      <c r="B34" s="2">
        <v>0.23855001000000001</v>
      </c>
      <c r="C34" s="2">
        <v>-4.2297362999999998E-2</v>
      </c>
      <c r="D34" s="2">
        <v>-4.4999998999999997E-4</v>
      </c>
      <c r="E34" s="2">
        <v>4.6081543000000003E-3</v>
      </c>
      <c r="F34" s="3">
        <v>9.9999997000000003E-5</v>
      </c>
      <c r="G34" s="2">
        <v>-5.4107665999999999E-2</v>
      </c>
      <c r="H34" s="2">
        <v>1.25E-3</v>
      </c>
      <c r="I34" s="2">
        <v>0.26056301999999998</v>
      </c>
      <c r="J34" s="2">
        <v>7.0000291000000001E-3</v>
      </c>
      <c r="K34" s="2">
        <v>186.4624</v>
      </c>
      <c r="L34" s="2">
        <v>-141.60156000000001</v>
      </c>
      <c r="M34" s="2">
        <v>4.0458095999999999E-4</v>
      </c>
      <c r="AB34" s="5">
        <v>1.5499999999999999E-3</v>
      </c>
      <c r="AC34" s="5">
        <v>-1.1369923000000001E-2</v>
      </c>
      <c r="AD34" s="5">
        <f t="shared" si="2"/>
        <v>-11.369923</v>
      </c>
      <c r="AE34" s="5">
        <v>-8.0261229999999996E-3</v>
      </c>
      <c r="AF34" s="5">
        <f t="shared" si="3"/>
        <v>-8.0261230000000001</v>
      </c>
      <c r="AG34" s="5">
        <f t="shared" si="4"/>
        <v>1.5499999999999999E-3</v>
      </c>
      <c r="AH34" s="5">
        <f t="shared" si="5"/>
        <v>-11.369923</v>
      </c>
      <c r="AI34" s="5">
        <f t="shared" si="6"/>
        <v>-8.0261230000000001</v>
      </c>
      <c r="AK34">
        <v>-1.1369923000000001E-2</v>
      </c>
      <c r="AL34">
        <v>-115.48829000000001</v>
      </c>
    </row>
    <row r="35" spans="1:38" x14ac:dyDescent="0.25">
      <c r="A35" s="2">
        <v>1</v>
      </c>
      <c r="B35" s="2">
        <v>0.24604999999999999</v>
      </c>
      <c r="C35" s="2">
        <v>-4.0863036999999998E-2</v>
      </c>
      <c r="D35" s="2">
        <v>-5.0000002000000004E-4</v>
      </c>
      <c r="E35" s="2">
        <v>3.9978026999999998E-3</v>
      </c>
      <c r="F35" s="3">
        <v>9.9999997000000003E-5</v>
      </c>
      <c r="G35" s="2">
        <v>-5.4260254000000001E-2</v>
      </c>
      <c r="H35" s="2">
        <v>1.2999999999999999E-3</v>
      </c>
      <c r="I35" s="2">
        <v>0.26806300999999999</v>
      </c>
      <c r="J35" s="2">
        <v>7.4999927999999999E-3</v>
      </c>
      <c r="K35" s="2">
        <v>174.86572000000001</v>
      </c>
      <c r="L35" s="2">
        <v>-138.24463</v>
      </c>
      <c r="M35" s="2">
        <v>4.0389429E-4</v>
      </c>
      <c r="AB35" s="5">
        <v>1.6000000000000001E-3</v>
      </c>
      <c r="AC35" s="5">
        <v>-1.7278897000000001E-2</v>
      </c>
      <c r="AD35" s="5">
        <f t="shared" si="2"/>
        <v>-17.278897000000001</v>
      </c>
      <c r="AE35" s="5">
        <v>-1.3427734E-2</v>
      </c>
      <c r="AF35" s="5">
        <f t="shared" si="3"/>
        <v>-13.427734000000001</v>
      </c>
      <c r="AG35" s="5">
        <f t="shared" si="4"/>
        <v>1.6000000000000001E-3</v>
      </c>
      <c r="AH35" s="5">
        <f t="shared" si="5"/>
        <v>-17.278897000000001</v>
      </c>
      <c r="AI35" s="5">
        <f t="shared" si="6"/>
        <v>-13.427734000000001</v>
      </c>
      <c r="AK35">
        <v>-1.7278897000000001E-2</v>
      </c>
      <c r="AL35">
        <v>-116.71608000000001</v>
      </c>
    </row>
    <row r="36" spans="1:38" x14ac:dyDescent="0.25">
      <c r="A36" s="2">
        <v>1</v>
      </c>
      <c r="B36" s="2">
        <v>0.25319998999999999</v>
      </c>
      <c r="C36" s="2">
        <v>-4.1412353999999998E-2</v>
      </c>
      <c r="D36" s="2">
        <v>-4.4999998999999997E-4</v>
      </c>
      <c r="E36" s="2">
        <v>4.3334960999999996E-3</v>
      </c>
      <c r="F36" s="3">
        <v>9.9999997000000003E-5</v>
      </c>
      <c r="G36" s="2">
        <v>-5.4260254000000001E-2</v>
      </c>
      <c r="H36" s="2">
        <v>1.25E-3</v>
      </c>
      <c r="I36" s="2">
        <v>0.27521299999999999</v>
      </c>
      <c r="J36" s="2">
        <v>7.1499943999999999E-3</v>
      </c>
      <c r="K36" s="2">
        <v>183.10547</v>
      </c>
      <c r="L36" s="2">
        <v>-139.77051</v>
      </c>
      <c r="M36" s="2">
        <v>4.0586300999999997E-4</v>
      </c>
      <c r="AB36" s="5">
        <v>1.65E-3</v>
      </c>
      <c r="AC36" s="5">
        <v>-2.3041531000000001E-2</v>
      </c>
      <c r="AD36" s="5">
        <f t="shared" si="2"/>
        <v>-23.041530999999999</v>
      </c>
      <c r="AE36" s="5">
        <v>-1.8859863000000001E-2</v>
      </c>
      <c r="AF36" s="5">
        <f t="shared" si="3"/>
        <v>-18.859863000000001</v>
      </c>
      <c r="AG36" s="5">
        <f t="shared" si="4"/>
        <v>1.65E-3</v>
      </c>
      <c r="AH36" s="5">
        <f t="shared" si="5"/>
        <v>-23.041530999999999</v>
      </c>
      <c r="AI36" s="5">
        <f t="shared" si="6"/>
        <v>-18.859863000000001</v>
      </c>
      <c r="AK36">
        <v>-2.3041531000000001E-2</v>
      </c>
      <c r="AL36">
        <v>-110.63533</v>
      </c>
    </row>
    <row r="37" spans="1:38" x14ac:dyDescent="0.25">
      <c r="A37" s="2">
        <v>1</v>
      </c>
      <c r="B37" s="2">
        <v>0.26050001</v>
      </c>
      <c r="C37" s="2">
        <v>-4.1076660000000001E-2</v>
      </c>
      <c r="D37" s="2">
        <v>-3.9999999E-4</v>
      </c>
      <c r="E37" s="2">
        <v>4.1809081999999997E-3</v>
      </c>
      <c r="F37" s="3">
        <v>9.9999997000000003E-5</v>
      </c>
      <c r="G37" s="2">
        <v>-5.4351807000000002E-2</v>
      </c>
      <c r="H37" s="2">
        <v>1.3500000000000001E-3</v>
      </c>
      <c r="I37" s="2">
        <v>0.28251302</v>
      </c>
      <c r="J37" s="2">
        <v>7.3000193000000001E-3</v>
      </c>
      <c r="K37" s="2">
        <v>181.27440999999999</v>
      </c>
      <c r="L37" s="2">
        <v>-140.99121</v>
      </c>
      <c r="M37" s="2">
        <v>4.0380926999999999E-4</v>
      </c>
      <c r="AB37" s="5">
        <v>1.6999999999999999E-3</v>
      </c>
      <c r="AC37" s="5">
        <v>-2.8342429999999998E-2</v>
      </c>
      <c r="AD37" s="5">
        <f t="shared" si="2"/>
        <v>-28.342429999999997</v>
      </c>
      <c r="AE37" s="5">
        <v>-2.4139404E-2</v>
      </c>
      <c r="AF37" s="5">
        <f t="shared" si="3"/>
        <v>-24.139403999999999</v>
      </c>
      <c r="AG37" s="5">
        <f t="shared" si="4"/>
        <v>1.6999999999999999E-3</v>
      </c>
      <c r="AH37" s="5">
        <f t="shared" si="5"/>
        <v>-28.342429999999997</v>
      </c>
      <c r="AI37" s="5">
        <f t="shared" si="6"/>
        <v>-24.139403999999999</v>
      </c>
      <c r="AK37">
        <v>-2.8342429999999998E-2</v>
      </c>
      <c r="AL37">
        <v>-99.585464000000002</v>
      </c>
    </row>
    <row r="38" spans="1:38" x14ac:dyDescent="0.25">
      <c r="A38" s="2">
        <v>1</v>
      </c>
      <c r="B38" s="2">
        <v>0.26795000000000002</v>
      </c>
      <c r="C38" s="2">
        <v>-4.1290282999999997E-2</v>
      </c>
      <c r="D38" s="2">
        <v>-3.9999999E-4</v>
      </c>
      <c r="E38" s="2">
        <v>4.2114257999999998E-3</v>
      </c>
      <c r="F38" s="3">
        <v>9.9999997000000003E-5</v>
      </c>
      <c r="G38" s="2">
        <v>-5.4351807000000002E-2</v>
      </c>
      <c r="H38" s="2">
        <v>1.4E-3</v>
      </c>
      <c r="I38" s="2">
        <v>0.28996301000000002</v>
      </c>
      <c r="J38" s="2">
        <v>7.4499846E-3</v>
      </c>
      <c r="K38" s="2">
        <v>183.71582000000001</v>
      </c>
      <c r="L38" s="2">
        <v>-140.68603999999999</v>
      </c>
      <c r="M38" s="2">
        <v>4.0561025000000002E-4</v>
      </c>
      <c r="AB38" s="5">
        <v>1.75E-3</v>
      </c>
      <c r="AC38" s="5">
        <v>-3.3000078000000002E-2</v>
      </c>
      <c r="AD38" s="5">
        <f t="shared" si="2"/>
        <v>-33.000078000000002</v>
      </c>
      <c r="AE38" s="5">
        <v>-2.8930663999999998E-2</v>
      </c>
      <c r="AF38" s="5">
        <f t="shared" si="3"/>
        <v>-28.930663999999997</v>
      </c>
      <c r="AG38" s="5">
        <f t="shared" si="4"/>
        <v>1.75E-3</v>
      </c>
      <c r="AH38" s="5">
        <f t="shared" si="5"/>
        <v>-33.000078000000002</v>
      </c>
      <c r="AI38" s="5">
        <f t="shared" si="6"/>
        <v>-28.930663999999997</v>
      </c>
      <c r="AK38">
        <v>-3.3000078000000002E-2</v>
      </c>
      <c r="AL38">
        <v>-86.113472000000002</v>
      </c>
    </row>
    <row r="39" spans="1:38" x14ac:dyDescent="0.25">
      <c r="A39" s="2">
        <v>1</v>
      </c>
      <c r="B39" s="2">
        <v>0.27529999999999999</v>
      </c>
      <c r="C39" s="2">
        <v>-4.1320800999999997E-2</v>
      </c>
      <c r="D39" s="2">
        <v>-4.4999998999999997E-4</v>
      </c>
      <c r="E39" s="2">
        <v>4.3640136999999997E-3</v>
      </c>
      <c r="F39" s="3">
        <v>9.9999997000000003E-5</v>
      </c>
      <c r="G39" s="2">
        <v>-5.4321289000000002E-2</v>
      </c>
      <c r="H39" s="2">
        <v>1.3500000000000001E-3</v>
      </c>
      <c r="I39" s="2">
        <v>0.29731299999999999</v>
      </c>
      <c r="J39" s="2">
        <v>7.3499977999999999E-3</v>
      </c>
      <c r="K39" s="2">
        <v>180.96924000000001</v>
      </c>
      <c r="L39" s="2">
        <v>-140.68603999999999</v>
      </c>
      <c r="M39" s="2">
        <v>4.0365790000000001E-4</v>
      </c>
      <c r="AB39" s="5">
        <v>1.8E-3</v>
      </c>
      <c r="AC39" s="5">
        <v>-3.6953777E-2</v>
      </c>
      <c r="AD39" s="5">
        <f t="shared" si="2"/>
        <v>-36.953777000000002</v>
      </c>
      <c r="AE39" s="5">
        <v>-3.3264160000000001E-2</v>
      </c>
      <c r="AF39" s="5">
        <f t="shared" si="3"/>
        <v>-33.264160000000004</v>
      </c>
      <c r="AG39" s="5">
        <f t="shared" si="4"/>
        <v>1.8E-3</v>
      </c>
      <c r="AH39" s="5">
        <f t="shared" si="5"/>
        <v>-36.953777000000002</v>
      </c>
      <c r="AI39" s="5">
        <f t="shared" si="6"/>
        <v>-33.264160000000004</v>
      </c>
      <c r="AK39">
        <v>-3.6953777E-2</v>
      </c>
      <c r="AL39">
        <v>-72.374008000000003</v>
      </c>
    </row>
    <row r="40" spans="1:38" x14ac:dyDescent="0.25">
      <c r="A40" s="2">
        <v>1</v>
      </c>
      <c r="B40" s="2">
        <v>0.28264999000000002</v>
      </c>
      <c r="C40" s="2">
        <v>-4.0740967000000003E-2</v>
      </c>
      <c r="D40" s="2">
        <v>-3.9999999E-4</v>
      </c>
      <c r="E40" s="2">
        <v>4.2419433999999999E-3</v>
      </c>
      <c r="F40" s="3">
        <v>9.9999997000000003E-5</v>
      </c>
      <c r="G40" s="2">
        <v>-5.4534911999999998E-2</v>
      </c>
      <c r="H40" s="2">
        <v>1.3500000000000001E-3</v>
      </c>
      <c r="I40" s="2">
        <v>0.30466300000000002</v>
      </c>
      <c r="J40" s="2">
        <v>7.3499977999999999E-3</v>
      </c>
      <c r="K40" s="2">
        <v>180.96924000000001</v>
      </c>
      <c r="L40" s="2">
        <v>-139.77051</v>
      </c>
      <c r="M40" s="2">
        <v>4.0266020000000001E-4</v>
      </c>
      <c r="AB40" s="5">
        <v>1.8500000000000001E-3</v>
      </c>
      <c r="AC40" s="5">
        <v>-4.0237479E-2</v>
      </c>
      <c r="AD40" s="5">
        <f t="shared" si="2"/>
        <v>-40.237479</v>
      </c>
      <c r="AE40" s="5">
        <v>-3.6895751999999997E-2</v>
      </c>
      <c r="AF40" s="5">
        <f t="shared" si="3"/>
        <v>-36.895751999999995</v>
      </c>
      <c r="AG40" s="5">
        <f t="shared" si="4"/>
        <v>1.8500000000000001E-3</v>
      </c>
      <c r="AH40" s="5">
        <f t="shared" si="5"/>
        <v>-40.237479</v>
      </c>
      <c r="AI40" s="5">
        <f t="shared" si="6"/>
        <v>-36.895751999999995</v>
      </c>
      <c r="AK40">
        <v>-4.0237479E-2</v>
      </c>
      <c r="AL40">
        <v>-59.586689</v>
      </c>
    </row>
    <row r="41" spans="1:38" x14ac:dyDescent="0.25">
      <c r="A41" s="2">
        <v>1</v>
      </c>
      <c r="B41" s="2">
        <v>0.29010001000000002</v>
      </c>
      <c r="C41" s="2">
        <v>-4.1290282999999997E-2</v>
      </c>
      <c r="D41" s="2">
        <v>-4.4999998999999997E-4</v>
      </c>
      <c r="E41" s="2">
        <v>4.5471191000000001E-3</v>
      </c>
      <c r="F41" s="3">
        <v>9.9999997000000003E-5</v>
      </c>
      <c r="G41" s="2">
        <v>-5.4412842000000003E-2</v>
      </c>
      <c r="H41" s="2">
        <v>1.3500000000000001E-3</v>
      </c>
      <c r="I41" s="2">
        <v>0.31211302000000002</v>
      </c>
      <c r="J41" s="2">
        <v>7.4500143999999997E-3</v>
      </c>
      <c r="K41" s="2">
        <v>183.10547</v>
      </c>
      <c r="L41" s="2">
        <v>-141.29639</v>
      </c>
      <c r="M41" s="2">
        <v>4.0099839999999999E-4</v>
      </c>
      <c r="AB41" s="5">
        <v>1.9E-3</v>
      </c>
      <c r="AC41" s="5">
        <v>-4.2912446E-2</v>
      </c>
      <c r="AD41" s="5">
        <f t="shared" si="2"/>
        <v>-42.912446000000003</v>
      </c>
      <c r="AE41" s="5">
        <v>-3.9916991999999998E-2</v>
      </c>
      <c r="AF41" s="5">
        <f t="shared" si="3"/>
        <v>-39.916992</v>
      </c>
      <c r="AG41" s="5">
        <f t="shared" si="4"/>
        <v>1.9E-3</v>
      </c>
      <c r="AH41" s="5">
        <f t="shared" si="5"/>
        <v>-42.912446000000003</v>
      </c>
      <c r="AI41" s="5">
        <f t="shared" si="6"/>
        <v>-39.916992</v>
      </c>
      <c r="AK41">
        <v>-4.2912446E-2</v>
      </c>
      <c r="AL41">
        <v>-48.296452000000002</v>
      </c>
    </row>
    <row r="42" spans="1:38" x14ac:dyDescent="0.25">
      <c r="A42" s="2">
        <v>1</v>
      </c>
      <c r="B42" s="2">
        <v>0.29765001000000002</v>
      </c>
      <c r="C42" s="2">
        <v>-4.1656494000000002E-2</v>
      </c>
      <c r="D42" s="2">
        <v>-4.4999998999999997E-4</v>
      </c>
      <c r="E42" s="2">
        <v>4.5166015999999996E-3</v>
      </c>
      <c r="F42" s="3">
        <v>9.9999997000000003E-5</v>
      </c>
      <c r="G42" s="2">
        <v>-5.4473876999999997E-2</v>
      </c>
      <c r="H42" s="2">
        <v>1.3500000000000001E-3</v>
      </c>
      <c r="I42" s="2">
        <v>0.31966302000000002</v>
      </c>
      <c r="J42" s="2">
        <v>7.5500011000000002E-3</v>
      </c>
      <c r="K42" s="2">
        <v>180.96924000000001</v>
      </c>
      <c r="L42" s="2">
        <v>-141.29639</v>
      </c>
      <c r="M42" s="2">
        <v>4.0520003000000003E-4</v>
      </c>
      <c r="AB42" s="5">
        <v>1.9499999999999999E-3</v>
      </c>
      <c r="AC42" s="5">
        <v>-4.5067124E-2</v>
      </c>
      <c r="AD42" s="5">
        <f t="shared" si="2"/>
        <v>-45.067124</v>
      </c>
      <c r="AE42" s="5">
        <v>-4.2419433999999999E-2</v>
      </c>
      <c r="AF42" s="5">
        <f t="shared" si="3"/>
        <v>-42.419433999999995</v>
      </c>
      <c r="AG42" s="5">
        <f t="shared" si="4"/>
        <v>1.9499999999999999E-3</v>
      </c>
      <c r="AH42" s="5">
        <f t="shared" si="5"/>
        <v>-45.067124</v>
      </c>
      <c r="AI42" s="5">
        <f t="shared" si="6"/>
        <v>-42.419433999999995</v>
      </c>
      <c r="AK42">
        <v>-4.5067124E-2</v>
      </c>
      <c r="AL42">
        <v>-38.779079000000003</v>
      </c>
    </row>
    <row r="43" spans="1:38" x14ac:dyDescent="0.25">
      <c r="A43" s="2">
        <v>1</v>
      </c>
      <c r="B43" s="2">
        <v>0.30544999</v>
      </c>
      <c r="C43" s="2">
        <v>-4.0740967000000003E-2</v>
      </c>
      <c r="D43" s="2">
        <v>-3.9999999E-4</v>
      </c>
      <c r="E43" s="2">
        <v>4.2419433999999999E-3</v>
      </c>
      <c r="F43" s="3">
        <v>9.9999997000000003E-5</v>
      </c>
      <c r="G43" s="2">
        <v>-5.4473876999999997E-2</v>
      </c>
      <c r="H43" s="2">
        <v>1.2999999999999999E-3</v>
      </c>
      <c r="I43" s="2">
        <v>0.327463</v>
      </c>
      <c r="J43" s="2">
        <v>7.7999829999999999E-3</v>
      </c>
      <c r="K43" s="2">
        <v>181.88477</v>
      </c>
      <c r="L43" s="2">
        <v>-142.51709</v>
      </c>
      <c r="M43" s="2">
        <v>4.0018625E-4</v>
      </c>
      <c r="AB43" s="5">
        <v>2E-3</v>
      </c>
      <c r="AC43" s="5">
        <v>-4.6790353999999999E-2</v>
      </c>
      <c r="AD43" s="5">
        <f t="shared" si="2"/>
        <v>-46.790354000000001</v>
      </c>
      <c r="AE43" s="5">
        <v>-4.4433594E-2</v>
      </c>
      <c r="AF43" s="5">
        <f t="shared" si="3"/>
        <v>-44.433593999999999</v>
      </c>
      <c r="AG43" s="5">
        <f t="shared" si="4"/>
        <v>2E-3</v>
      </c>
      <c r="AH43" s="5">
        <f t="shared" si="5"/>
        <v>-46.790354000000001</v>
      </c>
      <c r="AI43" s="5">
        <f t="shared" si="6"/>
        <v>-44.433593999999999</v>
      </c>
      <c r="AK43">
        <v>-4.6790353999999999E-2</v>
      </c>
      <c r="AL43">
        <v>-30.947514000000002</v>
      </c>
    </row>
    <row r="44" spans="1:38" x14ac:dyDescent="0.25">
      <c r="A44" s="2">
        <v>1</v>
      </c>
      <c r="B44" s="2">
        <v>0.31285000000000002</v>
      </c>
      <c r="C44" s="2">
        <v>-4.1168213000000002E-2</v>
      </c>
      <c r="D44" s="2">
        <v>-4.4999998999999997E-4</v>
      </c>
      <c r="E44" s="2">
        <v>3.9978026999999998E-3</v>
      </c>
      <c r="F44" s="3">
        <v>9.9999997000000003E-5</v>
      </c>
      <c r="G44" s="2">
        <v>-5.4382324000000003E-2</v>
      </c>
      <c r="H44" s="2">
        <v>1.2999999999999999E-3</v>
      </c>
      <c r="I44" s="2">
        <v>0.33486301000000002</v>
      </c>
      <c r="J44" s="2">
        <v>7.4000061000000002E-3</v>
      </c>
      <c r="K44" s="2">
        <v>179.74853999999999</v>
      </c>
      <c r="L44" s="2">
        <v>-137.93944999999999</v>
      </c>
      <c r="M44" s="2">
        <v>4.0737187000000001E-4</v>
      </c>
      <c r="AB44" s="5">
        <v>2.0500000000000002E-3</v>
      </c>
      <c r="AC44" s="5">
        <v>-4.8161875E-2</v>
      </c>
      <c r="AD44" s="5">
        <f t="shared" si="2"/>
        <v>-48.161875000000002</v>
      </c>
      <c r="AE44" s="5">
        <v>-4.6081543000000003E-2</v>
      </c>
      <c r="AF44" s="5">
        <f t="shared" si="3"/>
        <v>-46.081543000000003</v>
      </c>
      <c r="AG44" s="5">
        <f t="shared" si="4"/>
        <v>2.0500000000000002E-3</v>
      </c>
      <c r="AH44" s="5">
        <f t="shared" si="5"/>
        <v>-48.161875000000002</v>
      </c>
      <c r="AI44" s="5">
        <f t="shared" si="6"/>
        <v>-46.081543000000003</v>
      </c>
      <c r="AK44">
        <v>-4.8161875E-2</v>
      </c>
      <c r="AL44">
        <v>-24.592205</v>
      </c>
    </row>
    <row r="45" spans="1:38" x14ac:dyDescent="0.25">
      <c r="A45" s="2">
        <v>1</v>
      </c>
      <c r="B45" s="2">
        <v>0.32040000000000002</v>
      </c>
      <c r="C45" s="2">
        <v>-4.1015625E-2</v>
      </c>
      <c r="D45" s="2">
        <v>-4.4999998999999997E-4</v>
      </c>
      <c r="E45" s="2">
        <v>4.4555664000000004E-3</v>
      </c>
      <c r="F45" s="3">
        <v>9.9999997000000003E-5</v>
      </c>
      <c r="G45" s="2">
        <v>-5.4504394999999997E-2</v>
      </c>
      <c r="H45" s="2">
        <v>1.25E-3</v>
      </c>
      <c r="I45" s="2">
        <v>0.34241301000000002</v>
      </c>
      <c r="J45" s="2">
        <v>7.5500011000000002E-3</v>
      </c>
      <c r="K45" s="2">
        <v>180.05371</v>
      </c>
      <c r="L45" s="2">
        <v>-140.68603999999999</v>
      </c>
      <c r="M45" s="2">
        <v>4.0504818999999997E-4</v>
      </c>
      <c r="AB45" s="5">
        <v>2.0999999999999999E-3</v>
      </c>
      <c r="AC45" s="5">
        <v>-4.9249574999999997E-2</v>
      </c>
      <c r="AD45" s="5">
        <f t="shared" si="2"/>
        <v>-49.249575</v>
      </c>
      <c r="AE45" s="5">
        <v>-4.7393799E-2</v>
      </c>
      <c r="AF45" s="5">
        <f t="shared" si="3"/>
        <v>-47.393799000000001</v>
      </c>
      <c r="AG45" s="5">
        <f t="shared" si="4"/>
        <v>2.0999999999999999E-3</v>
      </c>
      <c r="AH45" s="5">
        <f t="shared" si="5"/>
        <v>-49.249575</v>
      </c>
      <c r="AI45" s="5">
        <f t="shared" si="6"/>
        <v>-47.393799000000001</v>
      </c>
      <c r="AK45">
        <v>-4.9249574999999997E-2</v>
      </c>
      <c r="AL45">
        <v>-19.535533999999998</v>
      </c>
    </row>
    <row r="46" spans="1:38" x14ac:dyDescent="0.25">
      <c r="A46" s="2">
        <v>1</v>
      </c>
      <c r="B46" s="2">
        <v>0.32769999</v>
      </c>
      <c r="C46" s="2">
        <v>-4.1442870999999999E-2</v>
      </c>
      <c r="D46" s="2">
        <v>-4.4999998999999997E-4</v>
      </c>
      <c r="E46" s="2">
        <v>4.3640136999999997E-3</v>
      </c>
      <c r="F46" s="3">
        <v>9.9999997000000003E-5</v>
      </c>
      <c r="G46" s="2">
        <v>-5.4260254000000001E-2</v>
      </c>
      <c r="H46" s="2">
        <v>1.3500000000000001E-3</v>
      </c>
      <c r="I46" s="2">
        <v>0.349713</v>
      </c>
      <c r="J46" s="2">
        <v>7.2999895000000004E-3</v>
      </c>
      <c r="K46" s="2">
        <v>182.49511999999999</v>
      </c>
      <c r="L46" s="2">
        <v>-140.99121</v>
      </c>
      <c r="M46" s="2">
        <v>4.0646200000000001E-4</v>
      </c>
      <c r="AB46" s="5">
        <v>2.15E-3</v>
      </c>
      <c r="AC46" s="5">
        <v>-5.0115429000000003E-2</v>
      </c>
      <c r="AD46" s="5">
        <f t="shared" si="2"/>
        <v>-50.115429000000006</v>
      </c>
      <c r="AE46" s="5">
        <v>-4.8431396000000002E-2</v>
      </c>
      <c r="AF46" s="5">
        <f t="shared" si="3"/>
        <v>-48.431395999999999</v>
      </c>
      <c r="AG46" s="5">
        <f t="shared" si="4"/>
        <v>2.15E-3</v>
      </c>
      <c r="AH46" s="5">
        <f t="shared" si="5"/>
        <v>-50.115429000000006</v>
      </c>
      <c r="AI46" s="5">
        <f t="shared" si="6"/>
        <v>-48.431395999999999</v>
      </c>
      <c r="AK46">
        <v>-5.0115429000000003E-2</v>
      </c>
      <c r="AL46">
        <v>-15.531071000000001</v>
      </c>
    </row>
    <row r="47" spans="1:38" x14ac:dyDescent="0.25">
      <c r="A47" s="2">
        <v>1</v>
      </c>
      <c r="B47" s="2">
        <v>0.33524999</v>
      </c>
      <c r="C47" s="2">
        <v>-4.0954589999999999E-2</v>
      </c>
      <c r="D47" s="2">
        <v>-4.4999998999999997E-4</v>
      </c>
      <c r="E47" s="2">
        <v>4.2114257999999998E-3</v>
      </c>
      <c r="F47" s="3">
        <v>9.9999997000000003E-5</v>
      </c>
      <c r="G47" s="2">
        <v>-5.4809570000000002E-2</v>
      </c>
      <c r="H47" s="2">
        <v>1.3500000000000001E-3</v>
      </c>
      <c r="I47" s="2">
        <v>0.357263</v>
      </c>
      <c r="J47" s="2">
        <v>7.5500011000000002E-3</v>
      </c>
      <c r="K47" s="2">
        <v>180.35889</v>
      </c>
      <c r="L47" s="2">
        <v>-140.99121</v>
      </c>
      <c r="M47" s="2">
        <v>4.0308313000000001E-4</v>
      </c>
      <c r="AB47" s="5">
        <v>2.2000000000000001E-3</v>
      </c>
      <c r="AC47" s="5">
        <v>-5.0802682000000002E-2</v>
      </c>
      <c r="AD47" s="5">
        <f t="shared" si="2"/>
        <v>-50.802682000000004</v>
      </c>
      <c r="AE47" s="5">
        <v>-4.9285888999999999E-2</v>
      </c>
      <c r="AF47" s="5">
        <f t="shared" si="3"/>
        <v>-49.285888999999997</v>
      </c>
      <c r="AG47" s="5">
        <f t="shared" si="4"/>
        <v>2.2000000000000001E-3</v>
      </c>
      <c r="AH47" s="5">
        <f t="shared" si="5"/>
        <v>-50.802682000000004</v>
      </c>
      <c r="AI47" s="5">
        <f t="shared" si="6"/>
        <v>-49.285888999999997</v>
      </c>
      <c r="AK47">
        <v>-5.0802682000000002E-2</v>
      </c>
      <c r="AL47">
        <v>-12.301951000000001</v>
      </c>
    </row>
    <row r="48" spans="1:38" x14ac:dyDescent="0.25">
      <c r="A48" s="2">
        <v>1</v>
      </c>
      <c r="B48" s="2">
        <v>0.34265000000000001</v>
      </c>
      <c r="C48" s="2">
        <v>-4.1503906E-2</v>
      </c>
      <c r="D48" s="2">
        <v>-4.4999998999999997E-4</v>
      </c>
      <c r="E48" s="2">
        <v>4.1198729999999996E-3</v>
      </c>
      <c r="F48" s="3">
        <v>9.9999997000000003E-5</v>
      </c>
      <c r="G48" s="2">
        <v>-5.4504394999999997E-2</v>
      </c>
      <c r="H48" s="2">
        <v>1.2999999999999999E-3</v>
      </c>
      <c r="I48" s="2">
        <v>0.36466300000000001</v>
      </c>
      <c r="J48" s="2">
        <v>7.4000061000000002E-3</v>
      </c>
      <c r="K48" s="2">
        <v>179.44336000000001</v>
      </c>
      <c r="L48" s="2">
        <v>-139.77051</v>
      </c>
      <c r="M48" s="2">
        <v>4.0557959999999998E-4</v>
      </c>
      <c r="AB48" s="5">
        <v>2.2499999999999998E-3</v>
      </c>
      <c r="AC48" s="5">
        <v>-5.1345623999999999E-2</v>
      </c>
      <c r="AD48" s="5">
        <f t="shared" si="2"/>
        <v>-51.345624000000001</v>
      </c>
      <c r="AE48" s="5">
        <v>-5.0018311000000003E-2</v>
      </c>
      <c r="AF48" s="5">
        <f t="shared" si="3"/>
        <v>-50.018311000000004</v>
      </c>
      <c r="AG48" s="5">
        <f t="shared" si="4"/>
        <v>2.2499999999999998E-3</v>
      </c>
      <c r="AH48" s="5">
        <f t="shared" si="5"/>
        <v>-51.345624000000001</v>
      </c>
      <c r="AI48" s="5">
        <f t="shared" si="6"/>
        <v>-50.018311000000004</v>
      </c>
      <c r="AK48">
        <v>-5.1345623999999999E-2</v>
      </c>
      <c r="AL48">
        <v>-9.7236414</v>
      </c>
    </row>
    <row r="49" spans="1:38" x14ac:dyDescent="0.25">
      <c r="A49" s="2">
        <v>1</v>
      </c>
      <c r="B49" s="2">
        <v>0.34990000999999998</v>
      </c>
      <c r="C49" s="2">
        <v>-4.0802001999999997E-2</v>
      </c>
      <c r="D49" s="2">
        <v>-3.9999999E-4</v>
      </c>
      <c r="E49" s="2">
        <v>3.90625E-3</v>
      </c>
      <c r="F49" s="3">
        <v>9.9999997000000003E-5</v>
      </c>
      <c r="G49" s="2">
        <v>-5.4229736000000001E-2</v>
      </c>
      <c r="H49" s="2">
        <v>1.25E-3</v>
      </c>
      <c r="I49" s="2">
        <v>0.37191301999999998</v>
      </c>
      <c r="J49" s="2">
        <v>7.2500109999999998E-3</v>
      </c>
      <c r="K49" s="2">
        <v>178.83301</v>
      </c>
      <c r="L49" s="2">
        <v>-139.16015999999999</v>
      </c>
      <c r="M49" s="2">
        <v>4.0646627999999999E-4</v>
      </c>
      <c r="AB49" s="5">
        <v>2.3E-3</v>
      </c>
      <c r="AC49" s="5">
        <v>-5.1775045999999998E-2</v>
      </c>
      <c r="AD49" s="5">
        <f t="shared" si="2"/>
        <v>-51.775045999999996</v>
      </c>
      <c r="AE49" s="5">
        <v>-5.0598144999999997E-2</v>
      </c>
      <c r="AF49" s="5">
        <f t="shared" si="3"/>
        <v>-50.598144999999995</v>
      </c>
      <c r="AG49" s="5">
        <f t="shared" si="4"/>
        <v>2.3E-3</v>
      </c>
      <c r="AH49" s="5">
        <f t="shared" si="5"/>
        <v>-51.775045999999996</v>
      </c>
      <c r="AI49" s="5">
        <f t="shared" si="6"/>
        <v>-50.598144999999995</v>
      </c>
      <c r="AK49">
        <v>-5.1775045999999998E-2</v>
      </c>
      <c r="AL49">
        <v>-7.6767057999999997</v>
      </c>
    </row>
    <row r="50" spans="1:38" x14ac:dyDescent="0.25">
      <c r="A50" s="2">
        <v>1</v>
      </c>
      <c r="B50" s="2">
        <v>0.35725001000000001</v>
      </c>
      <c r="C50" s="2">
        <v>-4.1473388999999999E-2</v>
      </c>
      <c r="D50" s="2">
        <v>-5.0000002000000004E-4</v>
      </c>
      <c r="E50" s="2">
        <v>3.9367676000000001E-3</v>
      </c>
      <c r="F50" s="3">
        <v>9.9999997000000003E-5</v>
      </c>
      <c r="G50" s="2">
        <v>-5.4321289000000002E-2</v>
      </c>
      <c r="H50" s="2">
        <v>1.3500000000000001E-3</v>
      </c>
      <c r="I50" s="2">
        <v>0.37926301000000001</v>
      </c>
      <c r="J50" s="2">
        <v>7.3499977999999999E-3</v>
      </c>
      <c r="K50" s="2">
        <v>175.47606999999999</v>
      </c>
      <c r="L50" s="2">
        <v>-138.85498000000001</v>
      </c>
      <c r="M50" s="2">
        <v>4.0864679999999998E-4</v>
      </c>
      <c r="AB50" s="5">
        <v>2.3500000000000001E-3</v>
      </c>
      <c r="AC50" s="5">
        <v>-5.2113294999999997E-2</v>
      </c>
      <c r="AD50" s="5">
        <f t="shared" si="2"/>
        <v>-52.113294999999994</v>
      </c>
      <c r="AE50" s="5">
        <v>-5.1055907999999997E-2</v>
      </c>
      <c r="AF50" s="5">
        <f t="shared" si="3"/>
        <v>-51.055907999999995</v>
      </c>
      <c r="AG50" s="5">
        <f t="shared" si="4"/>
        <v>2.3500000000000001E-3</v>
      </c>
      <c r="AH50" s="5">
        <f t="shared" si="5"/>
        <v>-52.113294999999994</v>
      </c>
      <c r="AI50" s="5">
        <f t="shared" si="6"/>
        <v>-51.055907999999995</v>
      </c>
      <c r="AK50">
        <v>-5.2113294999999997E-2</v>
      </c>
      <c r="AL50">
        <v>-6.0374660000000002</v>
      </c>
    </row>
    <row r="51" spans="1:38" x14ac:dyDescent="0.25">
      <c r="A51" s="2">
        <v>1</v>
      </c>
      <c r="B51" s="2">
        <v>0.36475000000000002</v>
      </c>
      <c r="C51" s="2">
        <v>-4.1534424E-2</v>
      </c>
      <c r="D51" s="2">
        <v>-4.4999998999999997E-4</v>
      </c>
      <c r="E51" s="2">
        <v>4.0283202999999998E-3</v>
      </c>
      <c r="F51" s="3">
        <v>9.9999997000000003E-5</v>
      </c>
      <c r="G51" s="2">
        <v>-5.4351807000000002E-2</v>
      </c>
      <c r="H51" s="2">
        <v>1.2999999999999999E-3</v>
      </c>
      <c r="I51" s="2">
        <v>0.38676301000000002</v>
      </c>
      <c r="J51" s="2">
        <v>7.4999927999999999E-3</v>
      </c>
      <c r="K51" s="2">
        <v>179.44336000000001</v>
      </c>
      <c r="L51" s="2">
        <v>-141.60156000000001</v>
      </c>
      <c r="M51" s="2">
        <v>4.0746462999999999E-4</v>
      </c>
      <c r="AB51" s="5">
        <v>2.3999999999999998E-3</v>
      </c>
      <c r="AC51" s="5">
        <v>-5.2378792E-2</v>
      </c>
      <c r="AD51" s="5">
        <f t="shared" si="2"/>
        <v>-52.378791999999997</v>
      </c>
      <c r="AE51" s="5">
        <v>-5.1422119000000002E-2</v>
      </c>
      <c r="AF51" s="5">
        <f t="shared" si="3"/>
        <v>-51.422119000000002</v>
      </c>
      <c r="AG51" s="5">
        <f t="shared" si="4"/>
        <v>2.3999999999999998E-3</v>
      </c>
      <c r="AH51" s="5">
        <f t="shared" si="5"/>
        <v>-52.378791999999997</v>
      </c>
      <c r="AI51" s="5">
        <f t="shared" si="6"/>
        <v>-51.422119000000002</v>
      </c>
      <c r="AK51">
        <v>-5.2378792E-2</v>
      </c>
      <c r="AL51">
        <v>-4.7200917999999996</v>
      </c>
    </row>
    <row r="52" spans="1:38" x14ac:dyDescent="0.25">
      <c r="A52" s="2">
        <v>1</v>
      </c>
      <c r="B52" s="2">
        <v>0.37230000000000002</v>
      </c>
      <c r="C52" s="2">
        <v>-4.0863036999999998E-2</v>
      </c>
      <c r="D52" s="2">
        <v>-4.4999998999999997E-4</v>
      </c>
      <c r="E52" s="2">
        <v>4.0893555E-3</v>
      </c>
      <c r="F52" s="3">
        <v>9.9999997000000003E-5</v>
      </c>
      <c r="G52" s="2">
        <v>-5.4351807000000002E-2</v>
      </c>
      <c r="H52" s="2">
        <v>1.25E-3</v>
      </c>
      <c r="I52" s="2">
        <v>0.39431301000000002</v>
      </c>
      <c r="J52" s="2">
        <v>7.5500011000000002E-3</v>
      </c>
      <c r="K52" s="2">
        <v>173.33984000000001</v>
      </c>
      <c r="L52" s="2">
        <v>-139.16015999999999</v>
      </c>
      <c r="M52" s="2">
        <v>4.0386041000000001E-4</v>
      </c>
      <c r="AB52" s="5">
        <v>2.4499999999999999E-3</v>
      </c>
      <c r="AC52" s="5">
        <v>-5.2585303999999999E-2</v>
      </c>
      <c r="AD52" s="5">
        <f t="shared" si="2"/>
        <v>-52.585304000000001</v>
      </c>
      <c r="AE52" s="5">
        <v>-5.1696776999999999E-2</v>
      </c>
      <c r="AF52" s="5">
        <f t="shared" si="3"/>
        <v>-51.696776999999997</v>
      </c>
      <c r="AG52" s="5">
        <f t="shared" si="4"/>
        <v>2.4499999999999999E-3</v>
      </c>
      <c r="AH52" s="5">
        <f t="shared" si="5"/>
        <v>-52.585304000000001</v>
      </c>
      <c r="AI52" s="5">
        <f t="shared" si="6"/>
        <v>-51.696776999999997</v>
      </c>
      <c r="AK52">
        <v>-5.2585303999999999E-2</v>
      </c>
      <c r="AL52">
        <v>-3.6919488999999999</v>
      </c>
    </row>
    <row r="53" spans="1:38" x14ac:dyDescent="0.25">
      <c r="A53" s="2">
        <v>1</v>
      </c>
      <c r="B53" s="2">
        <v>0.37970000999999998</v>
      </c>
      <c r="C53" s="2">
        <v>-4.1809081999999997E-2</v>
      </c>
      <c r="D53" s="2">
        <v>-4.4999998999999997E-4</v>
      </c>
      <c r="E53" s="2">
        <v>4.3029784999999996E-3</v>
      </c>
      <c r="F53" s="3">
        <v>9.9999997000000003E-5</v>
      </c>
      <c r="G53" s="2">
        <v>-5.4321289000000002E-2</v>
      </c>
      <c r="H53" s="2">
        <v>1.25E-3</v>
      </c>
      <c r="I53" s="2">
        <v>0.40171300999999998</v>
      </c>
      <c r="J53" s="2">
        <v>7.4000061000000002E-3</v>
      </c>
      <c r="K53" s="2">
        <v>176.39160000000001</v>
      </c>
      <c r="L53" s="2">
        <v>-140.38086000000001</v>
      </c>
      <c r="M53" s="2">
        <v>4.0517249999999998E-4</v>
      </c>
      <c r="AB53" s="5">
        <v>2.5000000000000001E-3</v>
      </c>
      <c r="AC53" s="5">
        <v>-5.2747987000000003E-2</v>
      </c>
      <c r="AD53" s="5">
        <f t="shared" si="2"/>
        <v>-52.747987000000002</v>
      </c>
      <c r="AE53" s="5">
        <v>-5.1910400000000002E-2</v>
      </c>
      <c r="AF53" s="5">
        <f t="shared" si="3"/>
        <v>-51.910400000000003</v>
      </c>
      <c r="AG53" s="5">
        <f t="shared" si="4"/>
        <v>2.5000000000000001E-3</v>
      </c>
      <c r="AH53" s="5">
        <f t="shared" si="5"/>
        <v>-52.747987000000002</v>
      </c>
      <c r="AI53" s="5">
        <f t="shared" si="6"/>
        <v>-51.910400000000003</v>
      </c>
      <c r="AK53">
        <v>-5.2747987000000003E-2</v>
      </c>
      <c r="AL53">
        <v>-2.8751419</v>
      </c>
    </row>
    <row r="54" spans="1:38" x14ac:dyDescent="0.25">
      <c r="A54" s="2">
        <v>1</v>
      </c>
      <c r="B54" s="2">
        <v>0.38710000999999999</v>
      </c>
      <c r="C54" s="2">
        <v>-4.0679932000000002E-2</v>
      </c>
      <c r="D54" s="2">
        <v>-4.4999998999999997E-4</v>
      </c>
      <c r="E54" s="2">
        <v>3.7231445E-3</v>
      </c>
      <c r="F54" s="3">
        <v>9.9999997000000003E-5</v>
      </c>
      <c r="G54" s="2">
        <v>-5.4107665999999999E-2</v>
      </c>
      <c r="H54" s="2">
        <v>1.25E-3</v>
      </c>
      <c r="I54" s="2">
        <v>0.40911301999999999</v>
      </c>
      <c r="J54" s="2">
        <v>7.4000061000000002E-3</v>
      </c>
      <c r="K54" s="2">
        <v>175.47606999999999</v>
      </c>
      <c r="L54" s="2">
        <v>-138.5498</v>
      </c>
      <c r="M54" s="2">
        <v>4.0619381000000002E-4</v>
      </c>
      <c r="AB54" s="5">
        <v>2.5500000000000002E-3</v>
      </c>
      <c r="AC54" s="5">
        <v>-5.2872818000000002E-2</v>
      </c>
      <c r="AD54" s="5">
        <f t="shared" si="2"/>
        <v>-52.872818000000002</v>
      </c>
      <c r="AE54" s="5">
        <v>-5.2124022999999998E-2</v>
      </c>
      <c r="AF54" s="5">
        <f t="shared" si="3"/>
        <v>-52.124023000000001</v>
      </c>
      <c r="AG54" s="5">
        <f t="shared" si="4"/>
        <v>2.5500000000000002E-3</v>
      </c>
      <c r="AH54" s="5">
        <f t="shared" si="5"/>
        <v>-52.872818000000002</v>
      </c>
      <c r="AI54" s="5">
        <f t="shared" si="6"/>
        <v>-52.124023000000001</v>
      </c>
      <c r="AK54">
        <v>-5.2872818000000002E-2</v>
      </c>
      <c r="AL54">
        <v>-2.1850691000000002</v>
      </c>
    </row>
    <row r="55" spans="1:38" x14ac:dyDescent="0.25">
      <c r="A55" s="2">
        <v>1</v>
      </c>
      <c r="B55" s="2">
        <v>0.39460000000000001</v>
      </c>
      <c r="C55" s="2">
        <v>-4.0954589999999999E-2</v>
      </c>
      <c r="D55" s="2">
        <v>-4.4999998999999997E-4</v>
      </c>
      <c r="E55" s="2">
        <v>3.9978026999999998E-3</v>
      </c>
      <c r="F55" s="3">
        <v>9.9999997000000003E-5</v>
      </c>
      <c r="G55" s="2">
        <v>-5.4504394999999997E-2</v>
      </c>
      <c r="H55" s="2">
        <v>1.2999999999999999E-3</v>
      </c>
      <c r="I55" s="2">
        <v>0.41661301000000001</v>
      </c>
      <c r="J55" s="2">
        <v>7.4999927999999999E-3</v>
      </c>
      <c r="K55" s="2">
        <v>177.6123</v>
      </c>
      <c r="L55" s="2">
        <v>-138.24463</v>
      </c>
      <c r="M55" s="2">
        <v>4.0664511999999997E-4</v>
      </c>
      <c r="AB55" s="5">
        <v>2.5999999999999999E-3</v>
      </c>
      <c r="AC55" s="5">
        <v>-5.2966494000000003E-2</v>
      </c>
      <c r="AD55" s="5">
        <f t="shared" si="2"/>
        <v>-52.966494000000004</v>
      </c>
      <c r="AE55" s="5">
        <v>-5.2276611000000001E-2</v>
      </c>
      <c r="AF55" s="5">
        <f t="shared" si="3"/>
        <v>-52.276611000000003</v>
      </c>
      <c r="AG55" s="5">
        <f t="shared" si="4"/>
        <v>2.5999999999999999E-3</v>
      </c>
      <c r="AH55" s="5">
        <f t="shared" si="5"/>
        <v>-52.966494000000004</v>
      </c>
      <c r="AI55" s="5">
        <f t="shared" si="6"/>
        <v>-52.276611000000003</v>
      </c>
      <c r="AK55">
        <v>-5.2966494000000003E-2</v>
      </c>
      <c r="AL55">
        <v>-1.6369670999999999</v>
      </c>
    </row>
    <row r="56" spans="1:38" x14ac:dyDescent="0.25">
      <c r="A56" s="2">
        <v>1</v>
      </c>
      <c r="B56" s="2">
        <v>0.40215001</v>
      </c>
      <c r="C56" s="2">
        <v>-4.1168213000000002E-2</v>
      </c>
      <c r="D56" s="2">
        <v>-4.4999998999999997E-4</v>
      </c>
      <c r="E56" s="2">
        <v>3.9367676000000001E-3</v>
      </c>
      <c r="F56" s="3">
        <v>9.9999997000000003E-5</v>
      </c>
      <c r="G56" s="2">
        <v>-5.4290771000000002E-2</v>
      </c>
      <c r="H56" s="2">
        <v>1.3500000000000001E-3</v>
      </c>
      <c r="I56" s="2">
        <v>0.42416301000000001</v>
      </c>
      <c r="J56" s="2">
        <v>7.5500011000000002E-3</v>
      </c>
      <c r="K56" s="2">
        <v>175.78125</v>
      </c>
      <c r="L56" s="2">
        <v>-139.16015999999999</v>
      </c>
      <c r="M56" s="2">
        <v>4.0609651000000002E-4</v>
      </c>
      <c r="AB56" s="5">
        <v>2.65E-3</v>
      </c>
      <c r="AC56" s="5">
        <v>-5.3036514999999999E-2</v>
      </c>
      <c r="AD56" s="5">
        <f t="shared" si="2"/>
        <v>-53.036515000000001</v>
      </c>
      <c r="AE56" s="5">
        <v>-5.2368164000000002E-2</v>
      </c>
      <c r="AF56" s="5">
        <f t="shared" si="3"/>
        <v>-52.368164</v>
      </c>
      <c r="AG56" s="5">
        <f t="shared" si="4"/>
        <v>2.65E-3</v>
      </c>
      <c r="AH56" s="5">
        <f t="shared" si="5"/>
        <v>-53.036515000000001</v>
      </c>
      <c r="AI56" s="5">
        <f t="shared" si="6"/>
        <v>-52.368164</v>
      </c>
      <c r="AK56">
        <v>-5.3036514999999999E-2</v>
      </c>
      <c r="AL56">
        <v>-1.1941419</v>
      </c>
    </row>
    <row r="57" spans="1:38" x14ac:dyDescent="0.25">
      <c r="A57" s="2">
        <v>1</v>
      </c>
      <c r="B57" s="2">
        <v>0.40965000000000001</v>
      </c>
      <c r="C57" s="2">
        <v>-4.0985107E-2</v>
      </c>
      <c r="D57" s="2">
        <v>-4.4999998999999997E-4</v>
      </c>
      <c r="E57" s="2">
        <v>4.2419433999999999E-3</v>
      </c>
      <c r="F57" s="3">
        <v>9.9999997000000003E-5</v>
      </c>
      <c r="G57" s="2">
        <v>-5.4443358999999997E-2</v>
      </c>
      <c r="H57" s="2">
        <v>1.3500000000000001E-3</v>
      </c>
      <c r="I57" s="2">
        <v>0.43166301000000001</v>
      </c>
      <c r="J57" s="2">
        <v>7.4999927999999999E-3</v>
      </c>
      <c r="K57" s="2">
        <v>177.6123</v>
      </c>
      <c r="L57" s="2">
        <v>-141.60156000000001</v>
      </c>
      <c r="M57" s="2">
        <v>4.0462677000000001E-4</v>
      </c>
      <c r="AB57" s="5">
        <v>2.7000000000000001E-3</v>
      </c>
      <c r="AC57" s="5">
        <v>-5.3085908000000001E-2</v>
      </c>
      <c r="AD57" s="5">
        <f t="shared" si="2"/>
        <v>-53.085908000000003</v>
      </c>
      <c r="AE57" s="5">
        <v>-5.2490233999999997E-2</v>
      </c>
      <c r="AF57" s="5">
        <f t="shared" si="3"/>
        <v>-52.490233999999994</v>
      </c>
      <c r="AG57" s="5">
        <f t="shared" si="4"/>
        <v>2.7000000000000001E-3</v>
      </c>
      <c r="AH57" s="5">
        <f t="shared" si="5"/>
        <v>-53.085908000000003</v>
      </c>
      <c r="AI57" s="5">
        <f t="shared" si="6"/>
        <v>-52.490233999999994</v>
      </c>
      <c r="AK57">
        <v>-5.3085908000000001E-2</v>
      </c>
      <c r="AL57">
        <v>-0.82064420000000005</v>
      </c>
    </row>
    <row r="58" spans="1:38" x14ac:dyDescent="0.25">
      <c r="A58" s="2">
        <v>1</v>
      </c>
      <c r="B58" s="2">
        <v>0.41679999000000001</v>
      </c>
      <c r="C58" s="2">
        <v>-4.1534424E-2</v>
      </c>
      <c r="D58" s="2">
        <v>-4.4999998999999997E-4</v>
      </c>
      <c r="E58" s="2">
        <v>4.2419433999999999E-3</v>
      </c>
      <c r="F58" s="3">
        <v>9.9999997000000003E-5</v>
      </c>
      <c r="G58" s="2">
        <v>-5.4595946999999999E-2</v>
      </c>
      <c r="H58" s="2">
        <v>1.3500000000000001E-3</v>
      </c>
      <c r="I58" s="2">
        <v>0.43881300000000001</v>
      </c>
      <c r="J58" s="2">
        <v>7.1499943999999999E-3</v>
      </c>
      <c r="K58" s="2">
        <v>180.96924000000001</v>
      </c>
      <c r="L58" s="2">
        <v>-140.07568000000001</v>
      </c>
      <c r="M58" s="2">
        <v>4.0903111000000002E-4</v>
      </c>
      <c r="AB58" s="5">
        <v>2.7499999999999998E-3</v>
      </c>
      <c r="AC58" s="5">
        <v>-5.3118578999999999E-2</v>
      </c>
      <c r="AD58" s="5">
        <f t="shared" si="2"/>
        <v>-53.118578999999997</v>
      </c>
      <c r="AE58" s="5">
        <v>-5.2520751999999997E-2</v>
      </c>
      <c r="AF58" s="5">
        <f t="shared" si="3"/>
        <v>-52.520751999999995</v>
      </c>
      <c r="AG58" s="5">
        <f t="shared" si="4"/>
        <v>2.7499999999999998E-3</v>
      </c>
      <c r="AH58" s="5">
        <f t="shared" si="5"/>
        <v>-53.118578999999997</v>
      </c>
      <c r="AI58" s="5">
        <f t="shared" si="6"/>
        <v>-52.520751999999995</v>
      </c>
      <c r="AK58">
        <v>-5.3118578999999999E-2</v>
      </c>
      <c r="AL58">
        <v>-0.53316355000000004</v>
      </c>
    </row>
    <row r="59" spans="1:38" x14ac:dyDescent="0.25">
      <c r="A59" s="2">
        <v>1</v>
      </c>
      <c r="B59" s="2">
        <v>0.42434999000000001</v>
      </c>
      <c r="C59" s="2">
        <v>-4.1320800999999997E-2</v>
      </c>
      <c r="D59" s="2">
        <v>-4.4999998999999997E-4</v>
      </c>
      <c r="E59" s="2">
        <v>4.4555664000000004E-3</v>
      </c>
      <c r="F59" s="3">
        <v>9.9999997000000003E-5</v>
      </c>
      <c r="G59" s="2">
        <v>-5.4260254000000001E-2</v>
      </c>
      <c r="H59" s="2">
        <v>1.4E-3</v>
      </c>
      <c r="I59" s="2">
        <v>0.44636300000000001</v>
      </c>
      <c r="J59" s="2">
        <v>7.5500011000000002E-3</v>
      </c>
      <c r="K59" s="2">
        <v>179.13818000000001</v>
      </c>
      <c r="L59" s="2">
        <v>-140.07568000000001</v>
      </c>
      <c r="M59" s="2">
        <v>4.0704285E-4</v>
      </c>
      <c r="AB59" s="5">
        <v>2.8E-3</v>
      </c>
      <c r="AC59" s="5">
        <v>-5.3139224999999998E-2</v>
      </c>
      <c r="AD59" s="5">
        <f t="shared" si="2"/>
        <v>-53.139224999999996</v>
      </c>
      <c r="AE59" s="5">
        <v>-5.2581786999999998E-2</v>
      </c>
      <c r="AF59" s="5">
        <f t="shared" si="3"/>
        <v>-52.581786999999998</v>
      </c>
      <c r="AG59" s="5">
        <f t="shared" si="4"/>
        <v>2.8E-3</v>
      </c>
      <c r="AH59" s="5">
        <f t="shared" si="5"/>
        <v>-53.139224999999996</v>
      </c>
      <c r="AI59" s="5">
        <f t="shared" si="6"/>
        <v>-52.581786999999998</v>
      </c>
      <c r="AK59">
        <v>-5.3139224999999998E-2</v>
      </c>
      <c r="AL59">
        <v>-0.28695911000000002</v>
      </c>
    </row>
    <row r="60" spans="1:38" x14ac:dyDescent="0.25">
      <c r="A60" s="2">
        <v>1</v>
      </c>
      <c r="B60" s="2">
        <v>0.43184999000000002</v>
      </c>
      <c r="C60" s="2">
        <v>-4.1137695000000002E-2</v>
      </c>
      <c r="D60" s="2">
        <v>-4.4999998999999997E-4</v>
      </c>
      <c r="E60" s="2">
        <v>3.9672852000000002E-3</v>
      </c>
      <c r="F60" s="3">
        <v>9.9999997000000003E-5</v>
      </c>
      <c r="G60" s="2">
        <v>-5.4168701E-2</v>
      </c>
      <c r="H60" s="2">
        <v>1.3500000000000001E-3</v>
      </c>
      <c r="I60" s="2">
        <v>0.45386299000000002</v>
      </c>
      <c r="J60" s="2">
        <v>7.4999927999999999E-3</v>
      </c>
      <c r="K60" s="2">
        <v>177.91748000000001</v>
      </c>
      <c r="L60" s="2">
        <v>-135.80322000000001</v>
      </c>
      <c r="M60" s="2">
        <v>4.1144612E-4</v>
      </c>
      <c r="AB60" s="5">
        <v>2.8500000000000001E-3</v>
      </c>
      <c r="AC60" s="5">
        <v>-5.3147275000000001E-2</v>
      </c>
      <c r="AD60" s="5">
        <f t="shared" si="2"/>
        <v>-53.147275</v>
      </c>
      <c r="AE60" s="5">
        <v>-5.2612304999999998E-2</v>
      </c>
      <c r="AF60" s="5">
        <f t="shared" si="3"/>
        <v>-52.612304999999999</v>
      </c>
      <c r="AG60" s="5">
        <f t="shared" si="4"/>
        <v>2.8500000000000001E-3</v>
      </c>
      <c r="AH60" s="5">
        <f t="shared" si="5"/>
        <v>-53.147275</v>
      </c>
      <c r="AI60" s="5">
        <f t="shared" si="6"/>
        <v>-52.612304999999999</v>
      </c>
      <c r="AK60">
        <v>-5.3147275000000001E-2</v>
      </c>
      <c r="AL60">
        <v>-7.5176357999999999E-2</v>
      </c>
    </row>
    <row r="61" spans="1:38" x14ac:dyDescent="0.25">
      <c r="A61" s="2">
        <v>1</v>
      </c>
      <c r="B61" s="2">
        <v>0.43895000000000001</v>
      </c>
      <c r="C61" s="2">
        <v>-4.1503906E-2</v>
      </c>
      <c r="D61" s="2">
        <v>-5.0000002000000004E-4</v>
      </c>
      <c r="E61" s="2">
        <v>3.8757323999999999E-3</v>
      </c>
      <c r="F61" s="3">
        <v>9.9999997000000003E-5</v>
      </c>
      <c r="G61" s="2">
        <v>-5.4168701E-2</v>
      </c>
      <c r="H61" s="2">
        <v>1.2999999999999999E-3</v>
      </c>
      <c r="I61" s="2">
        <v>0.46096301000000001</v>
      </c>
      <c r="J61" s="2">
        <v>7.1000159000000002E-3</v>
      </c>
      <c r="K61" s="2">
        <v>177.30713</v>
      </c>
      <c r="L61" s="2">
        <v>-137.93944999999999</v>
      </c>
      <c r="M61" s="2">
        <v>4.1232322000000002E-4</v>
      </c>
      <c r="AB61" s="5">
        <v>2.8999999999999998E-3</v>
      </c>
      <c r="AC61" s="5">
        <v>-5.3146741999999997E-2</v>
      </c>
      <c r="AD61" s="5">
        <f t="shared" si="2"/>
        <v>-53.146741999999996</v>
      </c>
      <c r="AE61" s="5">
        <v>-5.2612304999999998E-2</v>
      </c>
      <c r="AF61" s="5">
        <f t="shared" si="3"/>
        <v>-52.612304999999999</v>
      </c>
      <c r="AG61" s="5">
        <f t="shared" si="4"/>
        <v>2.8999999999999998E-3</v>
      </c>
      <c r="AH61" s="5">
        <f t="shared" si="5"/>
        <v>-53.146741999999996</v>
      </c>
      <c r="AI61" s="5">
        <f t="shared" si="6"/>
        <v>-52.612304999999999</v>
      </c>
      <c r="AK61">
        <v>-5.3146741999999997E-2</v>
      </c>
      <c r="AL61">
        <v>9.1381371000000003E-2</v>
      </c>
    </row>
    <row r="62" spans="1:38" x14ac:dyDescent="0.25">
      <c r="A62" s="2">
        <v>1</v>
      </c>
      <c r="B62" s="2">
        <v>0.44635001000000002</v>
      </c>
      <c r="C62" s="2">
        <v>-4.0954589999999999E-2</v>
      </c>
      <c r="D62" s="2">
        <v>-4.4999998999999997E-4</v>
      </c>
      <c r="E62" s="2">
        <v>3.9672852000000002E-3</v>
      </c>
      <c r="F62" s="3">
        <v>9.9999997000000003E-5</v>
      </c>
      <c r="G62" s="2">
        <v>-5.4229736000000001E-2</v>
      </c>
      <c r="H62" s="2">
        <v>1.2999999999999999E-3</v>
      </c>
      <c r="I62" s="2">
        <v>0.46836302000000002</v>
      </c>
      <c r="J62" s="2">
        <v>7.4000061000000002E-3</v>
      </c>
      <c r="K62" s="2">
        <v>174.56055000000001</v>
      </c>
      <c r="L62" s="2">
        <v>-137.02393000000001</v>
      </c>
      <c r="M62" s="2">
        <v>4.0906984999999999E-4</v>
      </c>
      <c r="AB62" s="5">
        <v>2.9499999999999999E-3</v>
      </c>
      <c r="AC62" s="5">
        <v>-5.3138137000000002E-2</v>
      </c>
      <c r="AD62" s="5">
        <f t="shared" si="2"/>
        <v>-53.138137</v>
      </c>
      <c r="AE62" s="5">
        <v>-5.2642821999999999E-2</v>
      </c>
      <c r="AF62" s="5">
        <f t="shared" si="3"/>
        <v>-52.642821999999995</v>
      </c>
      <c r="AG62" s="5">
        <f t="shared" si="4"/>
        <v>2.9499999999999999E-3</v>
      </c>
      <c r="AH62" s="5">
        <f t="shared" si="5"/>
        <v>-53.138137</v>
      </c>
      <c r="AI62" s="5">
        <f t="shared" si="6"/>
        <v>-52.642821999999995</v>
      </c>
      <c r="AK62">
        <v>-5.3138137000000002E-2</v>
      </c>
      <c r="AL62">
        <v>0.24139880999999999</v>
      </c>
    </row>
    <row r="63" spans="1:38" x14ac:dyDescent="0.25">
      <c r="A63" s="2">
        <v>1</v>
      </c>
      <c r="B63" s="2">
        <v>0.45370000999999999</v>
      </c>
      <c r="C63" s="2">
        <v>-4.0985107E-2</v>
      </c>
      <c r="D63" s="2">
        <v>-4.4999998999999997E-4</v>
      </c>
      <c r="E63" s="2">
        <v>3.90625E-3</v>
      </c>
      <c r="F63" s="3">
        <v>9.9999997000000003E-5</v>
      </c>
      <c r="G63" s="2">
        <v>-5.4229736000000001E-2</v>
      </c>
      <c r="H63" s="2">
        <v>1.25E-3</v>
      </c>
      <c r="I63" s="2">
        <v>0.47571300999999999</v>
      </c>
      <c r="J63" s="2">
        <v>7.3499977999999999E-3</v>
      </c>
      <c r="K63" s="2">
        <v>175.47606999999999</v>
      </c>
      <c r="L63" s="2">
        <v>-138.5498</v>
      </c>
      <c r="M63" s="2">
        <v>4.0930748000000001E-4</v>
      </c>
      <c r="AB63" s="5">
        <v>3.0000000000000001E-3</v>
      </c>
      <c r="AC63" s="5">
        <v>-5.3122601999999998E-2</v>
      </c>
      <c r="AD63" s="5">
        <f t="shared" si="2"/>
        <v>-53.122602000000001</v>
      </c>
      <c r="AE63" s="5">
        <v>-5.2642821999999999E-2</v>
      </c>
      <c r="AF63" s="5">
        <f t="shared" si="3"/>
        <v>-52.642821999999995</v>
      </c>
      <c r="AG63" s="5">
        <f t="shared" si="4"/>
        <v>3.0000000000000001E-3</v>
      </c>
      <c r="AH63" s="5">
        <f t="shared" si="5"/>
        <v>-53.122602000000001</v>
      </c>
      <c r="AI63" s="5">
        <f t="shared" si="6"/>
        <v>-52.642821999999995</v>
      </c>
      <c r="AK63">
        <v>-5.3122601999999998E-2</v>
      </c>
      <c r="AL63">
        <v>0.37577002999999998</v>
      </c>
    </row>
    <row r="64" spans="1:38" x14ac:dyDescent="0.25">
      <c r="A64" s="2">
        <v>1</v>
      </c>
      <c r="B64" s="2">
        <v>0.46129998999999999</v>
      </c>
      <c r="C64" s="2">
        <v>-4.0405272999999998E-2</v>
      </c>
      <c r="D64" s="2">
        <v>-4.4999998999999997E-4</v>
      </c>
      <c r="E64" s="2">
        <v>3.5095215E-3</v>
      </c>
      <c r="F64" s="3">
        <v>9.9999997000000003E-5</v>
      </c>
      <c r="G64" s="2">
        <v>-5.4290771000000002E-2</v>
      </c>
      <c r="H64" s="2">
        <v>1.4E-3</v>
      </c>
      <c r="I64" s="2">
        <v>0.48331299</v>
      </c>
      <c r="J64" s="2">
        <v>7.5999796E-3</v>
      </c>
      <c r="K64" s="2">
        <v>173.64501999999999</v>
      </c>
      <c r="L64" s="2">
        <v>-134.27734000000001</v>
      </c>
      <c r="M64" s="2">
        <v>4.1065635999999999E-4</v>
      </c>
      <c r="AB64" s="5">
        <v>3.0500000000000002E-3</v>
      </c>
      <c r="AC64" s="5">
        <v>-5.3100559999999998E-2</v>
      </c>
      <c r="AD64" s="5">
        <f t="shared" si="2"/>
        <v>-53.100560000000002</v>
      </c>
      <c r="AE64" s="5">
        <v>-5.2642821999999999E-2</v>
      </c>
      <c r="AF64" s="5">
        <f t="shared" si="3"/>
        <v>-52.642821999999995</v>
      </c>
      <c r="AG64" s="5">
        <f t="shared" si="4"/>
        <v>3.0500000000000002E-3</v>
      </c>
      <c r="AH64" s="5">
        <f t="shared" si="5"/>
        <v>-53.100560000000002</v>
      </c>
      <c r="AI64" s="5">
        <f t="shared" si="6"/>
        <v>-52.642821999999995</v>
      </c>
      <c r="AK64">
        <v>-5.3100559999999998E-2</v>
      </c>
      <c r="AL64">
        <v>0.46383590000000002</v>
      </c>
    </row>
    <row r="65" spans="1:38" x14ac:dyDescent="0.25">
      <c r="A65" s="2">
        <v>1</v>
      </c>
      <c r="B65" s="2">
        <v>0.46869999000000001</v>
      </c>
      <c r="C65" s="2">
        <v>-4.1198730000000003E-2</v>
      </c>
      <c r="D65" s="2">
        <v>-5.0000002000000004E-4</v>
      </c>
      <c r="E65" s="2">
        <v>3.9672852000000002E-3</v>
      </c>
      <c r="F65" s="3">
        <v>9.9999997000000003E-5</v>
      </c>
      <c r="G65" s="2">
        <v>-5.4443358999999997E-2</v>
      </c>
      <c r="H65" s="2">
        <v>1.2999999999999999E-3</v>
      </c>
      <c r="I65" s="2">
        <v>0.49071300000000001</v>
      </c>
      <c r="J65" s="2">
        <v>7.4000061000000002E-3</v>
      </c>
      <c r="K65" s="2">
        <v>175.78125</v>
      </c>
      <c r="L65" s="2">
        <v>-138.85498000000001</v>
      </c>
      <c r="M65" s="2">
        <v>4.0996496999999999E-4</v>
      </c>
      <c r="AB65" s="5">
        <v>3.0999999999999999E-3</v>
      </c>
      <c r="AC65" s="5">
        <v>-5.3076219000000001E-2</v>
      </c>
      <c r="AD65" s="5">
        <f t="shared" si="2"/>
        <v>-53.076219000000002</v>
      </c>
      <c r="AE65" s="5">
        <v>-5.2673339999999999E-2</v>
      </c>
      <c r="AF65" s="5">
        <f t="shared" si="3"/>
        <v>-52.673339999999996</v>
      </c>
      <c r="AG65" s="5">
        <f t="shared" si="4"/>
        <v>3.0999999999999999E-3</v>
      </c>
      <c r="AH65" s="5">
        <f t="shared" si="5"/>
        <v>-53.076219000000002</v>
      </c>
      <c r="AI65" s="5">
        <f t="shared" si="6"/>
        <v>-52.673339999999996</v>
      </c>
      <c r="AK65">
        <v>-5.3076219000000001E-2</v>
      </c>
      <c r="AL65">
        <v>0.53770839999999998</v>
      </c>
    </row>
    <row r="66" spans="1:38" x14ac:dyDescent="0.25">
      <c r="A66" s="2">
        <v>1</v>
      </c>
      <c r="B66" s="2">
        <v>0.47620001000000001</v>
      </c>
      <c r="C66" s="2">
        <v>-4.1137695000000002E-2</v>
      </c>
      <c r="D66" s="2">
        <v>-4.4999998999999997E-4</v>
      </c>
      <c r="E66" s="2">
        <v>3.9672852000000002E-3</v>
      </c>
      <c r="F66" s="3">
        <v>9.9999997000000003E-5</v>
      </c>
      <c r="G66" s="2">
        <v>-5.4016112999999998E-2</v>
      </c>
      <c r="H66" s="2">
        <v>1.25E-3</v>
      </c>
      <c r="I66" s="2">
        <v>0.49821302000000001</v>
      </c>
      <c r="J66" s="2">
        <v>7.5000225999999996E-3</v>
      </c>
      <c r="K66" s="2">
        <v>174.86572000000001</v>
      </c>
      <c r="L66" s="2">
        <v>-137.93944999999999</v>
      </c>
      <c r="M66" s="2">
        <v>4.0779586E-4</v>
      </c>
      <c r="AB66" s="5">
        <v>3.15E-3</v>
      </c>
      <c r="AC66" s="5">
        <v>-5.3046788999999997E-2</v>
      </c>
      <c r="AD66" s="5">
        <f t="shared" si="2"/>
        <v>-53.046788999999997</v>
      </c>
      <c r="AE66" s="5">
        <v>-5.2703857E-2</v>
      </c>
      <c r="AF66" s="5">
        <f t="shared" si="3"/>
        <v>-52.703856999999999</v>
      </c>
      <c r="AG66" s="5">
        <f t="shared" si="4"/>
        <v>3.15E-3</v>
      </c>
      <c r="AH66" s="5">
        <f t="shared" si="5"/>
        <v>-53.046788999999997</v>
      </c>
      <c r="AI66" s="5">
        <f t="shared" si="6"/>
        <v>-52.703856999999999</v>
      </c>
      <c r="AK66">
        <v>-5.3046788999999997E-2</v>
      </c>
      <c r="AL66">
        <v>0.60454010999999996</v>
      </c>
    </row>
    <row r="67" spans="1:38" x14ac:dyDescent="0.25">
      <c r="A67" s="2">
        <v>1</v>
      </c>
      <c r="B67" s="2">
        <v>0.48390000999999999</v>
      </c>
      <c r="C67" s="2">
        <v>-4.1290282999999997E-2</v>
      </c>
      <c r="D67" s="2">
        <v>-4.4999998999999997E-4</v>
      </c>
      <c r="E67" s="2">
        <v>4.1809081999999997E-3</v>
      </c>
      <c r="F67" s="3">
        <v>9.9999997000000003E-5</v>
      </c>
      <c r="G67" s="2">
        <v>-5.4229736000000001E-2</v>
      </c>
      <c r="H67" s="2">
        <v>1.2999999999999999E-3</v>
      </c>
      <c r="I67" s="2">
        <v>0.50591302000000005</v>
      </c>
      <c r="J67" s="2">
        <v>7.6999961999999998E-3</v>
      </c>
      <c r="K67" s="2">
        <v>180.66406000000001</v>
      </c>
      <c r="L67" s="2">
        <v>-140.99121</v>
      </c>
      <c r="M67" s="2">
        <v>4.0711201000000002E-4</v>
      </c>
      <c r="AB67" s="5">
        <v>3.2000000000000002E-3</v>
      </c>
      <c r="AC67" s="5">
        <v>-5.3015764999999999E-2</v>
      </c>
      <c r="AD67" s="5">
        <f t="shared" si="2"/>
        <v>-53.015765000000002</v>
      </c>
      <c r="AE67" s="5">
        <v>-5.2703857E-2</v>
      </c>
      <c r="AF67" s="5">
        <f t="shared" si="3"/>
        <v>-52.703856999999999</v>
      </c>
      <c r="AG67" s="5">
        <f t="shared" si="4"/>
        <v>3.2000000000000002E-3</v>
      </c>
      <c r="AH67" s="5">
        <f t="shared" si="5"/>
        <v>-53.015765000000002</v>
      </c>
      <c r="AI67" s="5">
        <f t="shared" si="6"/>
        <v>-52.703856999999999</v>
      </c>
      <c r="AK67">
        <v>-5.3015764999999999E-2</v>
      </c>
      <c r="AL67">
        <v>0.65539031999999997</v>
      </c>
    </row>
    <row r="68" spans="1:38" x14ac:dyDescent="0.25">
      <c r="A68" s="2">
        <v>1</v>
      </c>
      <c r="B68" s="2">
        <v>0.49149999</v>
      </c>
      <c r="C68" s="2">
        <v>-4.1717529000000003E-2</v>
      </c>
      <c r="D68" s="2">
        <v>-5.0000002000000004E-4</v>
      </c>
      <c r="E68" s="2">
        <v>4.1503905999999997E-3</v>
      </c>
      <c r="F68" s="3">
        <v>9.9999997000000003E-5</v>
      </c>
      <c r="G68" s="2">
        <v>-5.4473876999999997E-2</v>
      </c>
      <c r="H68" s="2">
        <v>1.2999999999999999E-3</v>
      </c>
      <c r="I68" s="2">
        <v>0.51351296999999996</v>
      </c>
      <c r="J68" s="2">
        <v>7.5999498000000002E-3</v>
      </c>
      <c r="K68" s="2">
        <v>177.00194999999999</v>
      </c>
      <c r="L68" s="2">
        <v>-138.24463</v>
      </c>
      <c r="M68" s="2">
        <v>4.1329733000000001E-4</v>
      </c>
      <c r="AB68" s="5">
        <v>3.2499999999999999E-3</v>
      </c>
      <c r="AC68" s="5">
        <v>-5.2981250000000001E-2</v>
      </c>
      <c r="AD68" s="5">
        <f t="shared" ref="AD68:AD131" si="7">AC68*1000</f>
        <v>-52.981250000000003</v>
      </c>
      <c r="AE68" s="5">
        <v>-5.2673339999999999E-2</v>
      </c>
      <c r="AF68" s="5">
        <f t="shared" ref="AF68:AF131" si="8">AE68*1000</f>
        <v>-52.673339999999996</v>
      </c>
      <c r="AG68" s="5">
        <f t="shared" ref="AG68:AG131" si="9">AB68</f>
        <v>3.2499999999999999E-3</v>
      </c>
      <c r="AH68" s="5">
        <f t="shared" ref="AH68:AH131" si="10">AD68</f>
        <v>-52.981250000000003</v>
      </c>
      <c r="AI68" s="5">
        <f t="shared" ref="AI68:AI131" si="11">AF68</f>
        <v>-52.673339999999996</v>
      </c>
      <c r="AK68">
        <v>-5.2981250000000001E-2</v>
      </c>
      <c r="AL68">
        <v>0.72196126000000005</v>
      </c>
    </row>
    <row r="69" spans="1:38" x14ac:dyDescent="0.25">
      <c r="A69" s="2">
        <v>1</v>
      </c>
      <c r="B69" s="2">
        <v>0.49869998999999998</v>
      </c>
      <c r="C69" s="2">
        <v>-4.1534424E-2</v>
      </c>
      <c r="D69" s="2">
        <v>-4.4999998999999997E-4</v>
      </c>
      <c r="E69" s="2">
        <v>4.2114257999999998E-3</v>
      </c>
      <c r="F69" s="3">
        <v>9.9999997000000003E-5</v>
      </c>
      <c r="G69" s="2">
        <v>-5.4534911999999998E-2</v>
      </c>
      <c r="H69" s="2">
        <v>1.25E-3</v>
      </c>
      <c r="I69" s="2">
        <v>0.52071297000000005</v>
      </c>
      <c r="J69" s="2">
        <v>7.2000027000000003E-3</v>
      </c>
      <c r="K69" s="2">
        <v>180.35889</v>
      </c>
      <c r="L69" s="2">
        <v>-139.16015999999999</v>
      </c>
      <c r="M69" s="2">
        <v>4.1183160000000002E-4</v>
      </c>
      <c r="AB69" s="5">
        <v>3.3E-3</v>
      </c>
      <c r="AC69" s="5">
        <v>-5.2943569000000003E-2</v>
      </c>
      <c r="AD69" s="5">
        <f t="shared" si="7"/>
        <v>-52.943569000000004</v>
      </c>
      <c r="AE69" s="5">
        <v>-5.2673339999999999E-2</v>
      </c>
      <c r="AF69" s="5">
        <f t="shared" si="8"/>
        <v>-52.673339999999996</v>
      </c>
      <c r="AG69" s="5">
        <f t="shared" si="9"/>
        <v>3.3E-3</v>
      </c>
      <c r="AH69" s="5">
        <f t="shared" si="10"/>
        <v>-52.943569000000004</v>
      </c>
      <c r="AI69" s="5">
        <f t="shared" si="11"/>
        <v>-52.673339999999996</v>
      </c>
      <c r="AK69">
        <v>-5.2943569000000003E-2</v>
      </c>
      <c r="AL69">
        <v>0.79661607999999995</v>
      </c>
    </row>
    <row r="70" spans="1:38" x14ac:dyDescent="0.25">
      <c r="A70" s="2">
        <v>1</v>
      </c>
      <c r="B70" s="2">
        <v>0.50615001000000004</v>
      </c>
      <c r="C70" s="2">
        <v>-4.1351317999999998E-2</v>
      </c>
      <c r="D70" s="2">
        <v>-4.4999998999999997E-4</v>
      </c>
      <c r="E70" s="2">
        <v>4.1198729999999996E-3</v>
      </c>
      <c r="F70" s="3">
        <v>9.9999997000000003E-5</v>
      </c>
      <c r="G70" s="2">
        <v>-5.4412842000000003E-2</v>
      </c>
      <c r="H70" s="2">
        <v>1.4499999999999999E-3</v>
      </c>
      <c r="I70" s="2">
        <v>0.52816302000000004</v>
      </c>
      <c r="J70" s="2">
        <v>7.4500442000000004E-3</v>
      </c>
      <c r="K70" s="2">
        <v>180.05371</v>
      </c>
      <c r="L70" s="2">
        <v>-137.32910000000001</v>
      </c>
      <c r="M70" s="2">
        <v>4.1180907000000001E-4</v>
      </c>
      <c r="AB70" s="5">
        <v>3.3500000000000001E-3</v>
      </c>
      <c r="AC70" s="5">
        <v>-5.2901587999999999E-2</v>
      </c>
      <c r="AD70" s="5">
        <f t="shared" si="7"/>
        <v>-52.901587999999997</v>
      </c>
      <c r="AE70" s="5">
        <v>-5.2642821999999999E-2</v>
      </c>
      <c r="AF70" s="5">
        <f t="shared" si="8"/>
        <v>-52.642821999999995</v>
      </c>
      <c r="AG70" s="5">
        <f t="shared" si="9"/>
        <v>3.3500000000000001E-3</v>
      </c>
      <c r="AH70" s="5">
        <f t="shared" si="10"/>
        <v>-52.901587999999997</v>
      </c>
      <c r="AI70" s="5">
        <f t="shared" si="11"/>
        <v>-52.642821999999995</v>
      </c>
      <c r="AK70">
        <v>-5.2901587999999999E-2</v>
      </c>
      <c r="AL70">
        <v>0.83200633999999996</v>
      </c>
    </row>
    <row r="71" spans="1:38" x14ac:dyDescent="0.25">
      <c r="A71" s="2">
        <v>1</v>
      </c>
      <c r="B71" s="2">
        <v>0.51389998000000003</v>
      </c>
      <c r="C71" s="2">
        <v>-4.0649414000000002E-2</v>
      </c>
      <c r="D71" s="2">
        <v>-4.4999998999999997E-4</v>
      </c>
      <c r="E71" s="2">
        <v>4.0588378999999999E-3</v>
      </c>
      <c r="F71" s="3">
        <v>9.9999997000000003E-5</v>
      </c>
      <c r="G71" s="2">
        <v>-5.4107665999999999E-2</v>
      </c>
      <c r="H71" s="2">
        <v>1.2999999999999999E-3</v>
      </c>
      <c r="I71" s="2">
        <v>0.53591299000000003</v>
      </c>
      <c r="J71" s="2">
        <v>7.7499747000000004E-3</v>
      </c>
      <c r="K71" s="2">
        <v>176.39160000000001</v>
      </c>
      <c r="L71" s="2">
        <v>-139.16015999999999</v>
      </c>
      <c r="M71" s="2">
        <v>4.0687146000000001E-4</v>
      </c>
      <c r="AB71" s="5">
        <v>3.3999999999999998E-3</v>
      </c>
      <c r="AC71" s="5">
        <v>-5.2860367999999998E-2</v>
      </c>
      <c r="AD71" s="5">
        <f t="shared" si="7"/>
        <v>-52.860368000000001</v>
      </c>
      <c r="AE71" s="5">
        <v>-5.2642821999999999E-2</v>
      </c>
      <c r="AF71" s="5">
        <f t="shared" si="8"/>
        <v>-52.642821999999995</v>
      </c>
      <c r="AG71" s="5">
        <f t="shared" si="9"/>
        <v>3.3999999999999998E-3</v>
      </c>
      <c r="AH71" s="5">
        <f t="shared" si="10"/>
        <v>-52.860368000000001</v>
      </c>
      <c r="AI71" s="5">
        <f t="shared" si="11"/>
        <v>-52.642821999999995</v>
      </c>
      <c r="AK71">
        <v>-5.2860367999999998E-2</v>
      </c>
      <c r="AL71">
        <v>0.84973871999999995</v>
      </c>
    </row>
    <row r="72" spans="1:38" x14ac:dyDescent="0.25">
      <c r="A72" s="2">
        <v>1</v>
      </c>
      <c r="B72" s="2">
        <v>0.52154999999999996</v>
      </c>
      <c r="C72" s="2">
        <v>-4.1076660000000001E-2</v>
      </c>
      <c r="D72" s="2">
        <v>-4.4999998999999997E-4</v>
      </c>
      <c r="E72" s="2">
        <v>4.1809081999999997E-3</v>
      </c>
      <c r="F72" s="3">
        <v>9.9999997000000003E-5</v>
      </c>
      <c r="G72" s="2">
        <v>-5.4443358999999997E-2</v>
      </c>
      <c r="H72" s="2">
        <v>1.2999999999999999E-3</v>
      </c>
      <c r="I72" s="2">
        <v>0.54356300999999996</v>
      </c>
      <c r="J72" s="2">
        <v>7.6500177000000001E-3</v>
      </c>
      <c r="K72" s="2">
        <v>177.30713</v>
      </c>
      <c r="L72" s="2">
        <v>-138.5498</v>
      </c>
      <c r="M72" s="2">
        <v>4.0919650999999999E-4</v>
      </c>
      <c r="AB72" s="5">
        <v>3.4499999999999999E-3</v>
      </c>
      <c r="AC72" s="5">
        <v>-5.2816614999999997E-2</v>
      </c>
      <c r="AD72" s="5">
        <f t="shared" si="7"/>
        <v>-52.816614999999999</v>
      </c>
      <c r="AE72" s="5">
        <v>-5.2642821999999999E-2</v>
      </c>
      <c r="AF72" s="5">
        <f t="shared" si="8"/>
        <v>-52.642821999999995</v>
      </c>
      <c r="AG72" s="5">
        <f t="shared" si="9"/>
        <v>3.4499999999999999E-3</v>
      </c>
      <c r="AH72" s="5">
        <f t="shared" si="10"/>
        <v>-52.816614999999999</v>
      </c>
      <c r="AI72" s="5">
        <f t="shared" si="11"/>
        <v>-52.642821999999995</v>
      </c>
      <c r="AK72">
        <v>-5.2816614999999997E-2</v>
      </c>
      <c r="AL72">
        <v>0.89678913000000005</v>
      </c>
    </row>
    <row r="73" spans="1:38" x14ac:dyDescent="0.25">
      <c r="A73" s="2">
        <v>1</v>
      </c>
      <c r="B73" s="2">
        <v>0.52880000999999999</v>
      </c>
      <c r="C73" s="2">
        <v>-4.1687012000000002E-2</v>
      </c>
      <c r="D73" s="2">
        <v>-4.4999998999999997E-4</v>
      </c>
      <c r="E73" s="2">
        <v>4.3334960999999996E-3</v>
      </c>
      <c r="F73" s="3">
        <v>9.9999997000000003E-5</v>
      </c>
      <c r="G73" s="2">
        <v>-5.4565429999999998E-2</v>
      </c>
      <c r="H73" s="2">
        <v>1.3500000000000001E-3</v>
      </c>
      <c r="I73" s="2">
        <v>0.55081301999999999</v>
      </c>
      <c r="J73" s="2">
        <v>7.2500109999999998E-3</v>
      </c>
      <c r="K73" s="2">
        <v>179.13818000000001</v>
      </c>
      <c r="L73" s="2">
        <v>-140.68603999999999</v>
      </c>
      <c r="M73" s="2">
        <v>4.1063600999999999E-4</v>
      </c>
      <c r="AB73" s="5">
        <v>3.5000000000000001E-3</v>
      </c>
      <c r="AC73" s="5">
        <v>-5.2770689000000003E-2</v>
      </c>
      <c r="AD73" s="5">
        <f t="shared" si="7"/>
        <v>-52.770689000000004</v>
      </c>
      <c r="AE73" s="5">
        <v>-5.2612304999999998E-2</v>
      </c>
      <c r="AF73" s="5">
        <f t="shared" si="8"/>
        <v>-52.612304999999999</v>
      </c>
      <c r="AG73" s="5">
        <f t="shared" si="9"/>
        <v>3.5000000000000001E-3</v>
      </c>
      <c r="AH73" s="5">
        <f t="shared" si="10"/>
        <v>-52.770689000000004</v>
      </c>
      <c r="AI73" s="5">
        <f t="shared" si="11"/>
        <v>-52.612304999999999</v>
      </c>
      <c r="AK73">
        <v>-5.2770689000000003E-2</v>
      </c>
      <c r="AL73">
        <v>0.92893839</v>
      </c>
    </row>
    <row r="74" spans="1:38" x14ac:dyDescent="0.25">
      <c r="A74" s="2">
        <v>1</v>
      </c>
      <c r="B74" s="2">
        <v>0.53664999999999996</v>
      </c>
      <c r="C74" s="2">
        <v>-4.0832519999999997E-2</v>
      </c>
      <c r="D74" s="2">
        <v>-4.4999998999999997E-4</v>
      </c>
      <c r="E74" s="2">
        <v>3.9672852000000002E-3</v>
      </c>
      <c r="F74" s="3">
        <v>9.9999997000000003E-5</v>
      </c>
      <c r="G74" s="2">
        <v>-5.4321289000000002E-2</v>
      </c>
      <c r="H74" s="2">
        <v>1.4499999999999999E-3</v>
      </c>
      <c r="I74" s="2">
        <v>0.55866300999999996</v>
      </c>
      <c r="J74" s="2">
        <v>7.8499912999999994E-3</v>
      </c>
      <c r="K74" s="2">
        <v>179.44336000000001</v>
      </c>
      <c r="L74" s="2">
        <v>-136.41356999999999</v>
      </c>
      <c r="M74" s="2">
        <v>4.1066276000000001E-4</v>
      </c>
      <c r="AB74" s="5">
        <v>3.5500000000000002E-3</v>
      </c>
      <c r="AC74" s="5">
        <v>-5.2723721000000001E-2</v>
      </c>
      <c r="AD74" s="5">
        <f t="shared" si="7"/>
        <v>-52.723720999999998</v>
      </c>
      <c r="AE74" s="5">
        <v>-5.2581786999999998E-2</v>
      </c>
      <c r="AF74" s="5">
        <f t="shared" si="8"/>
        <v>-52.581786999999998</v>
      </c>
      <c r="AG74" s="5">
        <f t="shared" si="9"/>
        <v>3.5500000000000002E-3</v>
      </c>
      <c r="AH74" s="5">
        <f t="shared" si="10"/>
        <v>-52.723720999999998</v>
      </c>
      <c r="AI74" s="5">
        <f t="shared" si="11"/>
        <v>-52.581786999999998</v>
      </c>
      <c r="AK74">
        <v>-5.2723721000000001E-2</v>
      </c>
      <c r="AL74">
        <v>0.95248222000000005</v>
      </c>
    </row>
    <row r="75" spans="1:38" x14ac:dyDescent="0.25">
      <c r="A75" s="2">
        <v>1</v>
      </c>
      <c r="B75" s="2">
        <v>0.54409998999999998</v>
      </c>
      <c r="C75" s="2">
        <v>-4.1381835999999998E-2</v>
      </c>
      <c r="D75" s="2">
        <v>-3.9999999E-4</v>
      </c>
      <c r="E75" s="2">
        <v>3.9672852000000002E-3</v>
      </c>
      <c r="F75" s="3">
        <v>9.9999997000000003E-5</v>
      </c>
      <c r="G75" s="2">
        <v>-5.4290771000000002E-2</v>
      </c>
      <c r="H75" s="2">
        <v>1.4E-3</v>
      </c>
      <c r="I75" s="2">
        <v>0.56611299999999998</v>
      </c>
      <c r="J75" s="2">
        <v>7.4499846E-3</v>
      </c>
      <c r="K75" s="2">
        <v>179.44336000000001</v>
      </c>
      <c r="L75" s="2">
        <v>-136.41356999999999</v>
      </c>
      <c r="M75" s="2">
        <v>4.1434540999999998E-4</v>
      </c>
      <c r="AB75" s="5">
        <v>3.5999999999999999E-3</v>
      </c>
      <c r="AC75" s="5">
        <v>-5.2675441000000003E-2</v>
      </c>
      <c r="AD75" s="5">
        <f t="shared" si="7"/>
        <v>-52.675441000000006</v>
      </c>
      <c r="AE75" s="5">
        <v>-5.2581786999999998E-2</v>
      </c>
      <c r="AF75" s="5">
        <f t="shared" si="8"/>
        <v>-52.581786999999998</v>
      </c>
      <c r="AG75" s="5">
        <f t="shared" si="9"/>
        <v>3.5999999999999999E-3</v>
      </c>
      <c r="AH75" s="5">
        <f t="shared" si="10"/>
        <v>-52.675441000000006</v>
      </c>
      <c r="AI75" s="5">
        <f t="shared" si="11"/>
        <v>-52.581786999999998</v>
      </c>
      <c r="AK75">
        <v>-5.2675441000000003E-2</v>
      </c>
      <c r="AL75">
        <v>0.97446144000000001</v>
      </c>
    </row>
    <row r="76" spans="1:38" x14ac:dyDescent="0.25">
      <c r="A76" s="2">
        <v>1</v>
      </c>
      <c r="B76" s="2">
        <v>0.55135000000000001</v>
      </c>
      <c r="C76" s="2">
        <v>-4.1381835999999998E-2</v>
      </c>
      <c r="D76" s="2">
        <v>-4.4999998999999997E-4</v>
      </c>
      <c r="E76" s="2">
        <v>4.1198729999999996E-3</v>
      </c>
      <c r="F76" s="3">
        <v>9.9999997000000003E-5</v>
      </c>
      <c r="G76" s="2">
        <v>-5.4290771000000002E-2</v>
      </c>
      <c r="H76" s="2">
        <v>1.3500000000000001E-3</v>
      </c>
      <c r="I76" s="2">
        <v>0.57336301000000001</v>
      </c>
      <c r="J76" s="2">
        <v>7.2500109999999998E-3</v>
      </c>
      <c r="K76" s="2">
        <v>175.78125</v>
      </c>
      <c r="L76" s="2">
        <v>-137.93944999999999</v>
      </c>
      <c r="M76" s="2">
        <v>4.0941673999999998E-4</v>
      </c>
      <c r="AB76" s="5">
        <v>3.65E-3</v>
      </c>
      <c r="AC76" s="5">
        <v>-5.2626275E-2</v>
      </c>
      <c r="AD76" s="5">
        <f t="shared" si="7"/>
        <v>-52.626275</v>
      </c>
      <c r="AE76" s="5">
        <v>-5.2520751999999997E-2</v>
      </c>
      <c r="AF76" s="5">
        <f t="shared" si="8"/>
        <v>-52.520751999999995</v>
      </c>
      <c r="AG76" s="5">
        <f t="shared" si="9"/>
        <v>3.65E-3</v>
      </c>
      <c r="AH76" s="5">
        <f t="shared" si="10"/>
        <v>-52.626275</v>
      </c>
      <c r="AI76" s="5">
        <f t="shared" si="11"/>
        <v>-52.520751999999995</v>
      </c>
      <c r="AK76">
        <v>-5.2626275E-2</v>
      </c>
      <c r="AL76">
        <v>0.99904835000000003</v>
      </c>
    </row>
    <row r="77" spans="1:38" x14ac:dyDescent="0.25">
      <c r="A77" s="2">
        <v>1</v>
      </c>
      <c r="B77" s="2">
        <v>0.55889999999999995</v>
      </c>
      <c r="C77" s="2">
        <v>-4.1717529000000003E-2</v>
      </c>
      <c r="D77" s="2">
        <v>-4.4999998999999997E-4</v>
      </c>
      <c r="E77" s="2">
        <v>4.1809081999999997E-3</v>
      </c>
      <c r="F77" s="3">
        <v>9.9999997000000003E-5</v>
      </c>
      <c r="G77" s="2">
        <v>-5.4473876999999997E-2</v>
      </c>
      <c r="H77" s="2">
        <v>1.25E-3</v>
      </c>
      <c r="I77" s="2">
        <v>0.58091300999999995</v>
      </c>
      <c r="J77" s="2">
        <v>7.5500011000000002E-3</v>
      </c>
      <c r="K77" s="2">
        <v>175.78125</v>
      </c>
      <c r="L77" s="2">
        <v>-138.5498</v>
      </c>
      <c r="M77" s="2">
        <v>4.1097391000000002E-4</v>
      </c>
      <c r="AB77" s="5">
        <v>3.7000000000000002E-3</v>
      </c>
      <c r="AC77" s="5">
        <v>-5.2575535999999999E-2</v>
      </c>
      <c r="AD77" s="5">
        <f t="shared" si="7"/>
        <v>-52.575536</v>
      </c>
      <c r="AE77" s="5">
        <v>-5.2520751999999997E-2</v>
      </c>
      <c r="AF77" s="5">
        <f t="shared" si="8"/>
        <v>-52.520751999999995</v>
      </c>
      <c r="AG77" s="5">
        <f t="shared" si="9"/>
        <v>3.7000000000000002E-3</v>
      </c>
      <c r="AH77" s="5">
        <f t="shared" si="10"/>
        <v>-52.575536</v>
      </c>
      <c r="AI77" s="5">
        <f t="shared" si="11"/>
        <v>-52.520751999999995</v>
      </c>
      <c r="AK77">
        <v>-5.2575535999999999E-2</v>
      </c>
      <c r="AL77">
        <v>1.0218098</v>
      </c>
    </row>
    <row r="78" spans="1:38" x14ac:dyDescent="0.25">
      <c r="A78" s="2">
        <v>1</v>
      </c>
      <c r="B78" s="2">
        <v>0.56599997999999996</v>
      </c>
      <c r="C78" s="2">
        <v>-4.0985107E-2</v>
      </c>
      <c r="D78" s="2">
        <v>-3.9999999E-4</v>
      </c>
      <c r="E78" s="2">
        <v>4.0893555E-3</v>
      </c>
      <c r="F78" s="3">
        <v>9.9999997000000003E-5</v>
      </c>
      <c r="G78" s="2">
        <v>-5.4107665999999999E-2</v>
      </c>
      <c r="H78" s="2">
        <v>1.2999999999999999E-3</v>
      </c>
      <c r="I78" s="2">
        <v>0.58801298999999996</v>
      </c>
      <c r="J78" s="2">
        <v>7.0999860999999996E-3</v>
      </c>
      <c r="K78" s="2">
        <v>181.57959</v>
      </c>
      <c r="L78" s="2">
        <v>-137.32910000000001</v>
      </c>
      <c r="M78" s="2">
        <v>4.079272E-4</v>
      </c>
      <c r="AB78" s="5">
        <v>3.7499999999999999E-3</v>
      </c>
      <c r="AC78" s="5">
        <v>-5.2524094E-2</v>
      </c>
      <c r="AD78" s="5">
        <f t="shared" si="7"/>
        <v>-52.524093999999998</v>
      </c>
      <c r="AE78" s="5">
        <v>-5.2459717000000003E-2</v>
      </c>
      <c r="AF78" s="5">
        <f t="shared" si="8"/>
        <v>-52.459717000000005</v>
      </c>
      <c r="AG78" s="5">
        <f t="shared" si="9"/>
        <v>3.7499999999999999E-3</v>
      </c>
      <c r="AH78" s="5">
        <f t="shared" si="10"/>
        <v>-52.524093999999998</v>
      </c>
      <c r="AI78" s="5">
        <f t="shared" si="11"/>
        <v>-52.459717000000005</v>
      </c>
      <c r="AK78">
        <v>-5.2524094E-2</v>
      </c>
      <c r="AL78">
        <v>1.0562315</v>
      </c>
    </row>
    <row r="79" spans="1:38" x14ac:dyDescent="0.25">
      <c r="A79" s="2">
        <v>1</v>
      </c>
      <c r="B79" s="2">
        <v>0.57364999999999999</v>
      </c>
      <c r="C79" s="2">
        <v>-4.1534424E-2</v>
      </c>
      <c r="D79" s="2">
        <v>-4.4999998999999997E-4</v>
      </c>
      <c r="E79" s="2">
        <v>4.1503905999999997E-3</v>
      </c>
      <c r="F79" s="3">
        <v>9.9999997000000003E-5</v>
      </c>
      <c r="G79" s="2">
        <v>-5.4443358999999997E-2</v>
      </c>
      <c r="H79" s="2">
        <v>1.2999999999999999E-3</v>
      </c>
      <c r="I79" s="2">
        <v>0.59566300999999999</v>
      </c>
      <c r="J79" s="2">
        <v>7.6500177000000001E-3</v>
      </c>
      <c r="K79" s="2">
        <v>176.08643000000001</v>
      </c>
      <c r="L79" s="2">
        <v>-139.77051</v>
      </c>
      <c r="M79" s="2">
        <v>4.104267E-4</v>
      </c>
      <c r="AB79" s="5">
        <v>3.8E-3</v>
      </c>
      <c r="AC79" s="5">
        <v>-5.2469913E-2</v>
      </c>
      <c r="AD79" s="5">
        <f t="shared" si="7"/>
        <v>-52.469912999999998</v>
      </c>
      <c r="AE79" s="5">
        <v>-5.2429199000000003E-2</v>
      </c>
      <c r="AF79" s="5">
        <f t="shared" si="8"/>
        <v>-52.429199000000004</v>
      </c>
      <c r="AG79" s="5">
        <f t="shared" si="9"/>
        <v>3.8E-3</v>
      </c>
      <c r="AH79" s="5">
        <f t="shared" si="10"/>
        <v>-52.469912999999998</v>
      </c>
      <c r="AI79" s="5">
        <f t="shared" si="11"/>
        <v>-52.429199000000004</v>
      </c>
      <c r="AK79">
        <v>-5.2469913E-2</v>
      </c>
      <c r="AL79">
        <v>1.0775030000000001</v>
      </c>
    </row>
    <row r="80" spans="1:38" x14ac:dyDescent="0.25">
      <c r="A80" s="2">
        <v>1</v>
      </c>
      <c r="B80" s="2">
        <v>0.58120000000000005</v>
      </c>
      <c r="C80" s="2">
        <v>-4.2083740000000001E-2</v>
      </c>
      <c r="D80" s="2">
        <v>-4.4999998999999997E-4</v>
      </c>
      <c r="E80" s="2">
        <v>3.9978026999999998E-3</v>
      </c>
      <c r="F80" s="3">
        <v>9.9999997000000003E-5</v>
      </c>
      <c r="G80" s="2">
        <v>-5.4351807000000002E-2</v>
      </c>
      <c r="H80" s="2">
        <v>1.4E-3</v>
      </c>
      <c r="I80" s="2">
        <v>0.60321301000000005</v>
      </c>
      <c r="J80" s="2">
        <v>7.5500011000000002E-3</v>
      </c>
      <c r="K80" s="2">
        <v>180.35889</v>
      </c>
      <c r="L80" s="2">
        <v>-136.10839999999999</v>
      </c>
      <c r="M80" s="2">
        <v>4.1758409E-4</v>
      </c>
      <c r="AB80" s="5">
        <v>3.8500000000000001E-3</v>
      </c>
      <c r="AC80" s="5">
        <v>-5.2416342999999997E-2</v>
      </c>
      <c r="AD80" s="5">
        <f t="shared" si="7"/>
        <v>-52.416342999999998</v>
      </c>
      <c r="AE80" s="5">
        <v>-5.2368164000000002E-2</v>
      </c>
      <c r="AF80" s="5">
        <f t="shared" si="8"/>
        <v>-52.368164</v>
      </c>
      <c r="AG80" s="5">
        <f t="shared" si="9"/>
        <v>3.8500000000000001E-3</v>
      </c>
      <c r="AH80" s="5">
        <f t="shared" si="10"/>
        <v>-52.416342999999998</v>
      </c>
      <c r="AI80" s="5">
        <f t="shared" si="11"/>
        <v>-52.368164</v>
      </c>
      <c r="AK80">
        <v>-5.2416342999999997E-2</v>
      </c>
      <c r="AL80">
        <v>1.0711326999999999</v>
      </c>
    </row>
    <row r="81" spans="1:38" x14ac:dyDescent="0.25">
      <c r="A81" s="2">
        <v>1</v>
      </c>
      <c r="B81" s="2">
        <v>0.58854996999999998</v>
      </c>
      <c r="C81" s="2">
        <v>-4.2053223000000001E-2</v>
      </c>
      <c r="D81" s="2">
        <v>-4.4999998999999997E-4</v>
      </c>
      <c r="E81" s="2">
        <v>4.3945312999999998E-3</v>
      </c>
      <c r="F81" s="3">
        <v>9.9999997000000003E-5</v>
      </c>
      <c r="G81" s="2">
        <v>-5.4321289000000002E-2</v>
      </c>
      <c r="H81" s="2">
        <v>1.2999999999999999E-3</v>
      </c>
      <c r="I81" s="2">
        <v>0.61056297999999998</v>
      </c>
      <c r="J81" s="2">
        <v>7.3499680000000001E-3</v>
      </c>
      <c r="K81" s="2">
        <v>180.66406000000001</v>
      </c>
      <c r="L81" s="2">
        <v>-139.77051</v>
      </c>
      <c r="M81" s="2">
        <v>4.0879037000000001E-4</v>
      </c>
      <c r="AB81" s="5">
        <v>3.8999999999999998E-3</v>
      </c>
      <c r="AC81" s="5">
        <v>-5.2362800000000001E-2</v>
      </c>
      <c r="AD81" s="5">
        <f t="shared" si="7"/>
        <v>-52.3628</v>
      </c>
      <c r="AE81" s="5">
        <v>-5.2337646000000002E-2</v>
      </c>
      <c r="AF81" s="5">
        <f t="shared" si="8"/>
        <v>-52.337645999999999</v>
      </c>
      <c r="AG81" s="5">
        <f t="shared" si="9"/>
        <v>3.8999999999999998E-3</v>
      </c>
      <c r="AH81" s="5">
        <f t="shared" si="10"/>
        <v>-52.3628</v>
      </c>
      <c r="AI81" s="5">
        <f t="shared" si="11"/>
        <v>-52.337645999999999</v>
      </c>
      <c r="AK81">
        <v>-5.2362800000000001E-2</v>
      </c>
      <c r="AL81">
        <v>1.0992215000000001</v>
      </c>
    </row>
    <row r="82" spans="1:38" x14ac:dyDescent="0.25">
      <c r="A82" s="2">
        <v>1</v>
      </c>
      <c r="B82" s="2">
        <v>0.59570003000000005</v>
      </c>
      <c r="C82" s="2">
        <v>-4.1717529000000003E-2</v>
      </c>
      <c r="D82" s="2">
        <v>-4.4999998999999997E-4</v>
      </c>
      <c r="E82" s="2">
        <v>4.4860840000000004E-3</v>
      </c>
      <c r="F82" s="3">
        <v>9.9999997000000003E-5</v>
      </c>
      <c r="G82" s="2">
        <v>-5.4565429999999998E-2</v>
      </c>
      <c r="H82" s="2">
        <v>1.3500000000000001E-3</v>
      </c>
      <c r="I82" s="2">
        <v>0.61771303</v>
      </c>
      <c r="J82" s="2">
        <v>7.1500540000000003E-3</v>
      </c>
      <c r="K82" s="2">
        <v>178.52782999999999</v>
      </c>
      <c r="L82" s="2">
        <v>-140.68603999999999</v>
      </c>
      <c r="M82" s="2">
        <v>4.0743659999999999E-4</v>
      </c>
      <c r="AB82" s="5">
        <v>3.9500000000000004E-3</v>
      </c>
      <c r="AC82" s="5">
        <v>-5.2306420999999999E-2</v>
      </c>
      <c r="AD82" s="5">
        <f t="shared" si="7"/>
        <v>-52.306421</v>
      </c>
      <c r="AE82" s="5">
        <v>-5.2337646000000002E-2</v>
      </c>
      <c r="AF82" s="5">
        <f t="shared" si="8"/>
        <v>-52.337645999999999</v>
      </c>
      <c r="AG82" s="5">
        <f t="shared" si="9"/>
        <v>3.9500000000000004E-3</v>
      </c>
      <c r="AH82" s="5">
        <f t="shared" si="10"/>
        <v>-52.306421</v>
      </c>
      <c r="AI82" s="5">
        <f t="shared" si="11"/>
        <v>-52.337645999999999</v>
      </c>
      <c r="AK82">
        <v>-5.2306420999999999E-2</v>
      </c>
      <c r="AL82">
        <v>1.1162087999999999</v>
      </c>
    </row>
    <row r="83" spans="1:38" x14ac:dyDescent="0.25">
      <c r="A83" s="2">
        <v>1</v>
      </c>
      <c r="B83" s="2">
        <v>0.60325002999999999</v>
      </c>
      <c r="C83" s="2">
        <v>-4.1687012000000002E-2</v>
      </c>
      <c r="D83" s="2">
        <v>-4.4999998999999997E-4</v>
      </c>
      <c r="E83" s="2">
        <v>4.4860840000000004E-3</v>
      </c>
      <c r="F83" s="3">
        <v>9.9999997000000003E-5</v>
      </c>
      <c r="G83" s="2">
        <v>-5.4626464999999999E-2</v>
      </c>
      <c r="H83" s="2">
        <v>1.4E-3</v>
      </c>
      <c r="I83" s="2">
        <v>0.62526303999999999</v>
      </c>
      <c r="J83" s="2">
        <v>7.5500011000000002E-3</v>
      </c>
      <c r="K83" s="2">
        <v>181.57959</v>
      </c>
      <c r="L83" s="2">
        <v>-139.77051</v>
      </c>
      <c r="M83" s="2">
        <v>4.0895991999999998E-4</v>
      </c>
      <c r="AB83" s="5">
        <v>4.0000000000000001E-3</v>
      </c>
      <c r="AC83" s="5">
        <v>-5.2251179000000002E-2</v>
      </c>
      <c r="AD83" s="5">
        <f t="shared" si="7"/>
        <v>-52.251179</v>
      </c>
      <c r="AE83" s="5">
        <v>-5.2337646000000002E-2</v>
      </c>
      <c r="AF83" s="5">
        <f t="shared" si="8"/>
        <v>-52.337645999999999</v>
      </c>
      <c r="AG83" s="5">
        <f t="shared" si="9"/>
        <v>4.0000000000000001E-3</v>
      </c>
      <c r="AH83" s="5">
        <f t="shared" si="10"/>
        <v>-52.251179</v>
      </c>
      <c r="AI83" s="5">
        <f t="shared" si="11"/>
        <v>-52.337645999999999</v>
      </c>
      <c r="AK83">
        <v>-5.2251179000000002E-2</v>
      </c>
      <c r="AL83">
        <v>1.1200085</v>
      </c>
    </row>
    <row r="84" spans="1:38" x14ac:dyDescent="0.25">
      <c r="A84" s="2">
        <v>1</v>
      </c>
      <c r="B84" s="2">
        <v>0.61040002000000004</v>
      </c>
      <c r="C84" s="2">
        <v>-4.2358397999999998E-2</v>
      </c>
      <c r="D84" s="2">
        <v>-5.0000002000000004E-4</v>
      </c>
      <c r="E84" s="2">
        <v>4.2724609000000004E-3</v>
      </c>
      <c r="F84" s="3">
        <v>9.9999997000000003E-5</v>
      </c>
      <c r="G84" s="2">
        <v>-5.4626464999999999E-2</v>
      </c>
      <c r="H84" s="2">
        <v>1.25E-3</v>
      </c>
      <c r="I84" s="2">
        <v>0.63241303000000004</v>
      </c>
      <c r="J84" s="2">
        <v>7.1499943999999999E-3</v>
      </c>
      <c r="K84" s="2">
        <v>180.35889</v>
      </c>
      <c r="L84" s="2">
        <v>-140.68603999999999</v>
      </c>
      <c r="M84" s="2">
        <v>4.1020436999999999E-4</v>
      </c>
      <c r="AB84" s="5">
        <v>4.0499999999999998E-3</v>
      </c>
      <c r="AC84" s="5">
        <v>-5.2194419999999998E-2</v>
      </c>
      <c r="AD84" s="5">
        <f t="shared" si="7"/>
        <v>-52.194420000000001</v>
      </c>
      <c r="AE84" s="5">
        <v>-5.2307129000000001E-2</v>
      </c>
      <c r="AF84" s="5">
        <f t="shared" si="8"/>
        <v>-52.307129000000003</v>
      </c>
      <c r="AG84" s="5">
        <f t="shared" si="9"/>
        <v>4.0499999999999998E-3</v>
      </c>
      <c r="AH84" s="5">
        <f t="shared" si="10"/>
        <v>-52.194420000000001</v>
      </c>
      <c r="AI84" s="5">
        <f t="shared" si="11"/>
        <v>-52.307129000000003</v>
      </c>
      <c r="AK84">
        <v>-5.2194419999999998E-2</v>
      </c>
      <c r="AL84">
        <v>1.1483207</v>
      </c>
    </row>
    <row r="85" spans="1:38" x14ac:dyDescent="0.25">
      <c r="A85" s="2">
        <v>1</v>
      </c>
      <c r="B85" s="2">
        <v>0.61814999999999998</v>
      </c>
      <c r="C85" s="2">
        <v>-4.1229248000000003E-2</v>
      </c>
      <c r="D85" s="2">
        <v>-4.4999998999999997E-4</v>
      </c>
      <c r="E85" s="2">
        <v>4.3640136999999997E-3</v>
      </c>
      <c r="F85" s="3">
        <v>9.9999997000000003E-5</v>
      </c>
      <c r="G85" s="2">
        <v>-5.4321289000000002E-2</v>
      </c>
      <c r="H85" s="2">
        <v>1.4E-3</v>
      </c>
      <c r="I85" s="2">
        <v>0.64016300000000004</v>
      </c>
      <c r="J85" s="2">
        <v>7.7499747000000004E-3</v>
      </c>
      <c r="K85" s="2">
        <v>179.74853999999999</v>
      </c>
      <c r="L85" s="2">
        <v>-138.24463</v>
      </c>
      <c r="M85" s="2">
        <v>4.1090974000000002E-4</v>
      </c>
      <c r="AB85" s="5">
        <v>4.1000000000000003E-3</v>
      </c>
      <c r="AC85" s="5">
        <v>-5.2136347E-2</v>
      </c>
      <c r="AD85" s="5">
        <f t="shared" si="7"/>
        <v>-52.136347000000001</v>
      </c>
      <c r="AE85" s="5">
        <v>-5.2246094E-2</v>
      </c>
      <c r="AF85" s="5">
        <f t="shared" si="8"/>
        <v>-52.246093999999999</v>
      </c>
      <c r="AG85" s="5">
        <f t="shared" si="9"/>
        <v>4.1000000000000003E-3</v>
      </c>
      <c r="AH85" s="5">
        <f t="shared" si="10"/>
        <v>-52.136347000000001</v>
      </c>
      <c r="AI85" s="5">
        <f t="shared" si="11"/>
        <v>-52.246093999999999</v>
      </c>
      <c r="AK85">
        <v>-5.2136347E-2</v>
      </c>
      <c r="AL85">
        <v>1.1564045999999999</v>
      </c>
    </row>
    <row r="86" spans="1:38" x14ac:dyDescent="0.25">
      <c r="A86" s="2">
        <v>1</v>
      </c>
      <c r="B86" s="2">
        <v>0.62594998000000002</v>
      </c>
      <c r="C86" s="2">
        <v>-4.0802001999999997E-2</v>
      </c>
      <c r="D86" s="2">
        <v>-4.4999998999999997E-4</v>
      </c>
      <c r="E86" s="2">
        <v>4.2419433999999999E-3</v>
      </c>
      <c r="F86" s="3">
        <v>9.9999997000000003E-5</v>
      </c>
      <c r="G86" s="2">
        <v>-5.4412842000000003E-2</v>
      </c>
      <c r="H86" s="2">
        <v>1.3500000000000001E-3</v>
      </c>
      <c r="I86" s="2">
        <v>0.64796299000000002</v>
      </c>
      <c r="J86" s="2">
        <v>7.7999829999999999E-3</v>
      </c>
      <c r="K86" s="2">
        <v>175.17089999999999</v>
      </c>
      <c r="L86" s="2">
        <v>-137.93944999999999</v>
      </c>
      <c r="M86" s="2">
        <v>4.0925876000000002E-4</v>
      </c>
      <c r="AB86" s="5">
        <v>4.15E-3</v>
      </c>
      <c r="AC86" s="5">
        <v>-5.2078779999999998E-2</v>
      </c>
      <c r="AD86" s="5">
        <f t="shared" si="7"/>
        <v>-52.078779999999995</v>
      </c>
      <c r="AE86" s="5">
        <v>-5.2185058999999999E-2</v>
      </c>
      <c r="AF86" s="5">
        <f t="shared" si="8"/>
        <v>-52.185058999999995</v>
      </c>
      <c r="AG86" s="5">
        <f t="shared" si="9"/>
        <v>4.15E-3</v>
      </c>
      <c r="AH86" s="5">
        <f t="shared" si="10"/>
        <v>-52.078779999999995</v>
      </c>
      <c r="AI86" s="5">
        <f t="shared" si="11"/>
        <v>-52.185058999999995</v>
      </c>
      <c r="AK86">
        <v>-5.2078779999999998E-2</v>
      </c>
      <c r="AL86">
        <v>1.1688099000000001</v>
      </c>
    </row>
    <row r="87" spans="1:38" x14ac:dyDescent="0.25">
      <c r="A87" s="2">
        <v>1</v>
      </c>
      <c r="B87" s="2">
        <v>0.63354999000000001</v>
      </c>
      <c r="C87" s="2">
        <v>-4.1137695000000002E-2</v>
      </c>
      <c r="D87" s="2">
        <v>-4.4999998999999997E-4</v>
      </c>
      <c r="E87" s="2">
        <v>4.2114257999999998E-3</v>
      </c>
      <c r="F87" s="3">
        <v>9.9999997000000003E-5</v>
      </c>
      <c r="G87" s="2">
        <v>-5.4534911999999998E-2</v>
      </c>
      <c r="H87" s="2">
        <v>1.4E-3</v>
      </c>
      <c r="I87" s="2">
        <v>0.65556300000000001</v>
      </c>
      <c r="J87" s="2">
        <v>7.6000093999999997E-3</v>
      </c>
      <c r="K87" s="2">
        <v>173.33984000000001</v>
      </c>
      <c r="L87" s="2">
        <v>-138.5498</v>
      </c>
      <c r="M87" s="2">
        <v>4.1094622999999998E-4</v>
      </c>
      <c r="AB87" s="5">
        <v>4.1999999999999997E-3</v>
      </c>
      <c r="AC87" s="5">
        <v>-5.2019466E-2</v>
      </c>
      <c r="AD87" s="5">
        <f t="shared" si="7"/>
        <v>-52.019466000000001</v>
      </c>
      <c r="AE87" s="5">
        <v>-5.2124022999999998E-2</v>
      </c>
      <c r="AF87" s="5">
        <f t="shared" si="8"/>
        <v>-52.124023000000001</v>
      </c>
      <c r="AG87" s="5">
        <f t="shared" si="9"/>
        <v>4.1999999999999997E-3</v>
      </c>
      <c r="AH87" s="5">
        <f t="shared" si="10"/>
        <v>-52.019466000000001</v>
      </c>
      <c r="AI87" s="5">
        <f t="shared" si="11"/>
        <v>-52.124023000000001</v>
      </c>
      <c r="AK87">
        <v>-5.2019466E-2</v>
      </c>
      <c r="AL87">
        <v>1.1802465</v>
      </c>
    </row>
    <row r="88" spans="1:38" x14ac:dyDescent="0.25">
      <c r="A88" s="2">
        <v>1</v>
      </c>
      <c r="B88" s="2">
        <v>0.64095002000000001</v>
      </c>
      <c r="C88" s="2">
        <v>-4.2144775000000002E-2</v>
      </c>
      <c r="D88" s="2">
        <v>-4.4999998999999997E-4</v>
      </c>
      <c r="E88" s="2">
        <v>4.2419433999999999E-3</v>
      </c>
      <c r="F88" s="3">
        <v>9.9999997000000003E-5</v>
      </c>
      <c r="G88" s="2">
        <v>-5.4412842000000003E-2</v>
      </c>
      <c r="H88" s="2">
        <v>1.4E-3</v>
      </c>
      <c r="I88" s="2">
        <v>0.66296303000000001</v>
      </c>
      <c r="J88" s="2">
        <v>7.4000359E-3</v>
      </c>
      <c r="K88" s="2">
        <v>183.10547</v>
      </c>
      <c r="L88" s="2">
        <v>-138.5498</v>
      </c>
      <c r="M88" s="2">
        <v>4.131165E-4</v>
      </c>
      <c r="AB88" s="5">
        <v>4.2500000000000003E-3</v>
      </c>
      <c r="AC88" s="5">
        <v>-5.1960754999999997E-2</v>
      </c>
      <c r="AD88" s="5">
        <f t="shared" si="7"/>
        <v>-51.960754999999999</v>
      </c>
      <c r="AE88" s="5">
        <v>-5.2093505999999998E-2</v>
      </c>
      <c r="AF88" s="5">
        <f t="shared" si="8"/>
        <v>-52.093505999999998</v>
      </c>
      <c r="AG88" s="5">
        <f t="shared" si="9"/>
        <v>4.2500000000000003E-3</v>
      </c>
      <c r="AH88" s="5">
        <f t="shared" si="10"/>
        <v>-51.960754999999999</v>
      </c>
      <c r="AI88" s="5">
        <f t="shared" si="11"/>
        <v>-52.093505999999998</v>
      </c>
      <c r="AK88">
        <v>-5.1960754999999997E-2</v>
      </c>
      <c r="AL88">
        <v>1.1878088</v>
      </c>
    </row>
    <row r="89" spans="1:38" x14ac:dyDescent="0.25">
      <c r="A89" s="2">
        <v>1</v>
      </c>
      <c r="B89" s="2">
        <v>0.64840001000000003</v>
      </c>
      <c r="C89" s="2">
        <v>-4.0649414000000002E-2</v>
      </c>
      <c r="D89" s="2">
        <v>-4.4999998999999997E-4</v>
      </c>
      <c r="E89" s="2">
        <v>4.0283202999999998E-3</v>
      </c>
      <c r="F89" s="3">
        <v>9.9999997000000003E-5</v>
      </c>
      <c r="G89" s="2">
        <v>-5.4321289000000002E-2</v>
      </c>
      <c r="H89" s="2">
        <v>1.25E-3</v>
      </c>
      <c r="I89" s="2">
        <v>0.67041302000000003</v>
      </c>
      <c r="J89" s="2">
        <v>7.4499846E-3</v>
      </c>
      <c r="K89" s="2">
        <v>174.25537</v>
      </c>
      <c r="L89" s="2">
        <v>-137.63427999999999</v>
      </c>
      <c r="M89" s="2">
        <v>4.0973022000000001E-4</v>
      </c>
      <c r="AB89" s="5">
        <v>4.3E-3</v>
      </c>
      <c r="AC89" s="5">
        <v>-5.1900685000000002E-2</v>
      </c>
      <c r="AD89" s="5">
        <f t="shared" si="7"/>
        <v>-51.900685000000003</v>
      </c>
      <c r="AE89" s="5">
        <v>-5.2062987999999998E-2</v>
      </c>
      <c r="AF89" s="5">
        <f t="shared" si="8"/>
        <v>-52.062987999999997</v>
      </c>
      <c r="AG89" s="5">
        <f t="shared" si="9"/>
        <v>4.3E-3</v>
      </c>
      <c r="AH89" s="5">
        <f t="shared" si="10"/>
        <v>-51.900685000000003</v>
      </c>
      <c r="AI89" s="5">
        <f t="shared" si="11"/>
        <v>-52.062987999999997</v>
      </c>
      <c r="AK89">
        <v>-5.1900685000000002E-2</v>
      </c>
      <c r="AL89">
        <v>1.2047589000000001</v>
      </c>
    </row>
    <row r="90" spans="1:38" x14ac:dyDescent="0.25">
      <c r="A90" s="2">
        <v>1</v>
      </c>
      <c r="B90" s="2">
        <v>0.65579997999999995</v>
      </c>
      <c r="C90" s="2">
        <v>-4.1442870999999999E-2</v>
      </c>
      <c r="D90" s="2">
        <v>-3.9999999E-4</v>
      </c>
      <c r="E90" s="2">
        <v>4.1809081999999997E-3</v>
      </c>
      <c r="F90" s="3">
        <v>9.9999997000000003E-5</v>
      </c>
      <c r="G90" s="2">
        <v>-5.4229736000000001E-2</v>
      </c>
      <c r="H90" s="2">
        <v>1.3500000000000001E-3</v>
      </c>
      <c r="I90" s="2">
        <v>0.67781298999999995</v>
      </c>
      <c r="J90" s="2">
        <v>7.3999762999999996E-3</v>
      </c>
      <c r="K90" s="2">
        <v>180.66406000000001</v>
      </c>
      <c r="L90" s="2">
        <v>-137.63427999999999</v>
      </c>
      <c r="M90" s="2">
        <v>4.1016977000000001E-4</v>
      </c>
      <c r="AB90" s="5">
        <v>4.3499999999999997E-3</v>
      </c>
      <c r="AC90" s="5">
        <v>-5.1840279000000003E-2</v>
      </c>
      <c r="AD90" s="5">
        <f t="shared" si="7"/>
        <v>-51.840279000000002</v>
      </c>
      <c r="AE90" s="5">
        <v>-5.2032470999999997E-2</v>
      </c>
      <c r="AF90" s="5">
        <f t="shared" si="8"/>
        <v>-52.032470999999994</v>
      </c>
      <c r="AG90" s="5">
        <f t="shared" si="9"/>
        <v>4.3499999999999997E-3</v>
      </c>
      <c r="AH90" s="5">
        <f t="shared" si="10"/>
        <v>-51.840279000000002</v>
      </c>
      <c r="AI90" s="5">
        <f t="shared" si="11"/>
        <v>-52.032470999999994</v>
      </c>
      <c r="AK90">
        <v>-5.1840279000000003E-2</v>
      </c>
      <c r="AL90">
        <v>1.2181698999999999</v>
      </c>
    </row>
    <row r="91" spans="1:38" x14ac:dyDescent="0.25">
      <c r="A91" s="2">
        <v>1</v>
      </c>
      <c r="B91" s="2">
        <v>0.66310000000000002</v>
      </c>
      <c r="C91" s="2">
        <v>-4.1595459000000001E-2</v>
      </c>
      <c r="D91" s="2">
        <v>-5.0000002000000004E-4</v>
      </c>
      <c r="E91" s="2">
        <v>3.90625E-3</v>
      </c>
      <c r="F91" s="3">
        <v>9.9999997000000003E-5</v>
      </c>
      <c r="G91" s="2">
        <v>-5.4290771000000002E-2</v>
      </c>
      <c r="H91" s="2">
        <v>1.2999999999999999E-3</v>
      </c>
      <c r="I91" s="2">
        <v>0.68511301000000002</v>
      </c>
      <c r="J91" s="2">
        <v>7.3000193000000001E-3</v>
      </c>
      <c r="K91" s="2">
        <v>177.00194999999999</v>
      </c>
      <c r="L91" s="2">
        <v>-136.71875</v>
      </c>
      <c r="M91" s="2">
        <v>4.1740868000000002E-4</v>
      </c>
      <c r="AB91" s="5">
        <v>4.4000000000000003E-3</v>
      </c>
      <c r="AC91" s="5">
        <v>-5.1778867999999999E-2</v>
      </c>
      <c r="AD91" s="5">
        <f t="shared" si="7"/>
        <v>-51.778867999999996</v>
      </c>
      <c r="AE91" s="5">
        <v>-5.2001952999999997E-2</v>
      </c>
      <c r="AF91" s="5">
        <f t="shared" si="8"/>
        <v>-52.001952999999993</v>
      </c>
      <c r="AG91" s="5">
        <f t="shared" si="9"/>
        <v>4.4000000000000003E-3</v>
      </c>
      <c r="AH91" s="5">
        <f t="shared" si="10"/>
        <v>-51.778867999999996</v>
      </c>
      <c r="AI91" s="5">
        <f t="shared" si="11"/>
        <v>-52.001952999999993</v>
      </c>
      <c r="AK91">
        <v>-5.1778867999999999E-2</v>
      </c>
      <c r="AL91">
        <v>1.2285261999999999</v>
      </c>
    </row>
    <row r="92" spans="1:38" x14ac:dyDescent="0.25">
      <c r="A92" s="2">
        <v>1</v>
      </c>
      <c r="B92" s="2">
        <v>0.67084997999999996</v>
      </c>
      <c r="C92" s="2">
        <v>-4.1137695000000002E-2</v>
      </c>
      <c r="D92" s="2">
        <v>-4.4999998999999997E-4</v>
      </c>
      <c r="E92" s="2">
        <v>3.8757323999999999E-3</v>
      </c>
      <c r="F92" s="3">
        <v>9.9999997000000003E-5</v>
      </c>
      <c r="G92" s="2">
        <v>-5.4260254000000001E-2</v>
      </c>
      <c r="H92" s="2">
        <v>1.4499999999999999E-3</v>
      </c>
      <c r="I92" s="2">
        <v>0.69286298999999996</v>
      </c>
      <c r="J92" s="2">
        <v>7.7499747000000004E-3</v>
      </c>
      <c r="K92" s="2">
        <v>176.08643000000001</v>
      </c>
      <c r="L92" s="2">
        <v>-137.32910000000001</v>
      </c>
      <c r="M92" s="2">
        <v>4.1293116999999998E-4</v>
      </c>
      <c r="AB92" s="5">
        <v>4.45E-3</v>
      </c>
      <c r="AC92" s="5">
        <v>-5.1717427000000003E-2</v>
      </c>
      <c r="AD92" s="5">
        <f t="shared" si="7"/>
        <v>-51.717427000000001</v>
      </c>
      <c r="AE92" s="5">
        <v>-5.1971436000000003E-2</v>
      </c>
      <c r="AF92" s="5">
        <f t="shared" si="8"/>
        <v>-51.971436000000004</v>
      </c>
      <c r="AG92" s="5">
        <f t="shared" si="9"/>
        <v>4.45E-3</v>
      </c>
      <c r="AH92" s="5">
        <f t="shared" si="10"/>
        <v>-51.717427000000001</v>
      </c>
      <c r="AI92" s="5">
        <f t="shared" si="11"/>
        <v>-51.971436000000004</v>
      </c>
      <c r="AK92">
        <v>-5.1717427000000003E-2</v>
      </c>
      <c r="AL92">
        <v>1.2450292000000001</v>
      </c>
    </row>
    <row r="93" spans="1:38" x14ac:dyDescent="0.25">
      <c r="A93" s="2">
        <v>1</v>
      </c>
      <c r="B93" s="2">
        <v>0.67869997000000004</v>
      </c>
      <c r="C93" s="2">
        <v>-4.1168213000000002E-2</v>
      </c>
      <c r="D93" s="2">
        <v>-3.9999999E-4</v>
      </c>
      <c r="E93" s="2">
        <v>4.1198729999999996E-3</v>
      </c>
      <c r="F93" s="3">
        <v>9.9999997000000003E-5</v>
      </c>
      <c r="G93" s="2">
        <v>-5.4290771000000002E-2</v>
      </c>
      <c r="H93" s="2">
        <v>1.3500000000000001E-3</v>
      </c>
      <c r="I93" s="2">
        <v>0.70071298000000004</v>
      </c>
      <c r="J93" s="2">
        <v>7.8499912999999994E-3</v>
      </c>
      <c r="K93" s="2">
        <v>178.52782999999999</v>
      </c>
      <c r="L93" s="2">
        <v>-136.10839999999999</v>
      </c>
      <c r="M93" s="2">
        <v>4.1401322000000001E-4</v>
      </c>
      <c r="AB93" s="5">
        <v>4.4999999999999997E-3</v>
      </c>
      <c r="AC93" s="5">
        <v>-5.1654365000000001E-2</v>
      </c>
      <c r="AD93" s="5">
        <f t="shared" si="7"/>
        <v>-51.654364999999999</v>
      </c>
      <c r="AE93" s="5">
        <v>-5.1940918000000003E-2</v>
      </c>
      <c r="AF93" s="5">
        <f t="shared" si="8"/>
        <v>-51.940918000000003</v>
      </c>
      <c r="AG93" s="5">
        <f t="shared" si="9"/>
        <v>4.4999999999999997E-3</v>
      </c>
      <c r="AH93" s="5">
        <f t="shared" si="10"/>
        <v>-51.654364999999999</v>
      </c>
      <c r="AI93" s="5">
        <f t="shared" si="11"/>
        <v>-51.940918000000003</v>
      </c>
      <c r="AK93">
        <v>-5.1654365000000001E-2</v>
      </c>
      <c r="AL93">
        <v>1.2617185</v>
      </c>
    </row>
    <row r="94" spans="1:38" x14ac:dyDescent="0.25">
      <c r="A94" s="2">
        <v>1</v>
      </c>
      <c r="B94" s="2">
        <v>0.68620002000000002</v>
      </c>
      <c r="C94" s="2">
        <v>-4.1564941000000001E-2</v>
      </c>
      <c r="D94" s="2">
        <v>-4.4999998999999997E-4</v>
      </c>
      <c r="E94" s="2">
        <v>4.1809081999999997E-3</v>
      </c>
      <c r="F94" s="3">
        <v>9.9999997000000003E-5</v>
      </c>
      <c r="G94" s="2">
        <v>-5.4138183999999999E-2</v>
      </c>
      <c r="H94" s="2">
        <v>1.3500000000000001E-3</v>
      </c>
      <c r="I94" s="2">
        <v>0.70821303000000002</v>
      </c>
      <c r="J94" s="2">
        <v>7.5000524999999998E-3</v>
      </c>
      <c r="K94" s="2">
        <v>177.00194999999999</v>
      </c>
      <c r="L94" s="2">
        <v>-137.32910000000001</v>
      </c>
      <c r="M94" s="2">
        <v>4.1248884999999999E-4</v>
      </c>
      <c r="AB94" s="5">
        <v>4.5500000000000002E-3</v>
      </c>
      <c r="AC94" s="5">
        <v>-5.1591255000000003E-2</v>
      </c>
      <c r="AD94" s="5">
        <f t="shared" si="7"/>
        <v>-51.591255000000004</v>
      </c>
      <c r="AE94" s="5">
        <v>-5.1910400000000002E-2</v>
      </c>
      <c r="AF94" s="5">
        <f t="shared" si="8"/>
        <v>-51.910400000000003</v>
      </c>
      <c r="AG94" s="5">
        <f t="shared" si="9"/>
        <v>4.5500000000000002E-3</v>
      </c>
      <c r="AH94" s="5">
        <f t="shared" si="10"/>
        <v>-51.591255000000004</v>
      </c>
      <c r="AI94" s="5">
        <f t="shared" si="11"/>
        <v>-51.910400000000003</v>
      </c>
      <c r="AK94">
        <v>-5.1591255000000003E-2</v>
      </c>
      <c r="AL94">
        <v>1.2730807</v>
      </c>
    </row>
    <row r="95" spans="1:38" x14ac:dyDescent="0.25">
      <c r="A95" s="2">
        <v>1</v>
      </c>
      <c r="B95" s="2">
        <v>0.69365001000000004</v>
      </c>
      <c r="C95" s="2">
        <v>-4.2327880999999998E-2</v>
      </c>
      <c r="D95" s="2">
        <v>-4.4999998999999997E-4</v>
      </c>
      <c r="E95" s="2">
        <v>4.4860840000000004E-3</v>
      </c>
      <c r="F95" s="3">
        <v>9.9999997000000003E-5</v>
      </c>
      <c r="G95" s="2">
        <v>-5.4443358999999997E-2</v>
      </c>
      <c r="H95" s="2">
        <v>1.3500000000000001E-3</v>
      </c>
      <c r="I95" s="2">
        <v>0.71566302000000004</v>
      </c>
      <c r="J95" s="2">
        <v>7.4499846E-3</v>
      </c>
      <c r="K95" s="2">
        <v>182.49511999999999</v>
      </c>
      <c r="L95" s="2">
        <v>-138.85498000000001</v>
      </c>
      <c r="M95" s="2">
        <v>4.1867626999999999E-4</v>
      </c>
      <c r="AB95" s="5">
        <v>4.5999999999999999E-3</v>
      </c>
      <c r="AC95" s="5">
        <v>-5.1527057000000001E-2</v>
      </c>
      <c r="AD95" s="5">
        <f t="shared" si="7"/>
        <v>-51.527056999999999</v>
      </c>
      <c r="AE95" s="5">
        <v>-5.1849365000000001E-2</v>
      </c>
      <c r="AF95" s="5">
        <f t="shared" si="8"/>
        <v>-51.849364999999999</v>
      </c>
      <c r="AG95" s="5">
        <f t="shared" si="9"/>
        <v>4.5999999999999999E-3</v>
      </c>
      <c r="AH95" s="5">
        <f t="shared" si="10"/>
        <v>-51.527056999999999</v>
      </c>
      <c r="AI95" s="5">
        <f t="shared" si="11"/>
        <v>-51.849364999999999</v>
      </c>
      <c r="AK95">
        <v>-5.1527057000000001E-2</v>
      </c>
      <c r="AL95">
        <v>1.2920425</v>
      </c>
    </row>
    <row r="96" spans="1:38" x14ac:dyDescent="0.25">
      <c r="A96" s="2">
        <v>1</v>
      </c>
      <c r="B96" s="2">
        <v>0.70144998999999997</v>
      </c>
      <c r="C96" s="2">
        <v>-4.1107178000000001E-2</v>
      </c>
      <c r="D96" s="2">
        <v>-4.4999998999999997E-4</v>
      </c>
      <c r="E96" s="2">
        <v>3.8757323999999999E-3</v>
      </c>
      <c r="F96" s="3">
        <v>9.9999997000000003E-5</v>
      </c>
      <c r="G96" s="2">
        <v>-5.4595946999999999E-2</v>
      </c>
      <c r="H96" s="2">
        <v>1.4E-3</v>
      </c>
      <c r="I96" s="2">
        <v>0.72346299999999997</v>
      </c>
      <c r="J96" s="2">
        <v>7.7999829999999999E-3</v>
      </c>
      <c r="K96" s="2">
        <v>177.91748000000001</v>
      </c>
      <c r="L96" s="2">
        <v>-137.93944999999999</v>
      </c>
      <c r="M96" s="2">
        <v>4.1105261000000002E-4</v>
      </c>
      <c r="AB96" s="5">
        <v>4.6499999999999996E-3</v>
      </c>
      <c r="AC96" s="5">
        <v>-5.1462051000000002E-2</v>
      </c>
      <c r="AD96" s="5">
        <f t="shared" si="7"/>
        <v>-51.462051000000002</v>
      </c>
      <c r="AE96" s="5">
        <v>-5.1818848000000001E-2</v>
      </c>
      <c r="AF96" s="5">
        <f t="shared" si="8"/>
        <v>-51.818848000000003</v>
      </c>
      <c r="AG96" s="5">
        <f t="shared" si="9"/>
        <v>4.6499999999999996E-3</v>
      </c>
      <c r="AH96" s="5">
        <f t="shared" si="10"/>
        <v>-51.462051000000002</v>
      </c>
      <c r="AI96" s="5">
        <f t="shared" si="11"/>
        <v>-51.818848000000003</v>
      </c>
      <c r="AK96">
        <v>-5.1462051000000002E-2</v>
      </c>
      <c r="AL96">
        <v>1.3117863999999999</v>
      </c>
    </row>
    <row r="97" spans="1:38" x14ac:dyDescent="0.25">
      <c r="A97" s="2">
        <v>1</v>
      </c>
      <c r="B97" s="2">
        <v>0.70894997999999998</v>
      </c>
      <c r="C97" s="2">
        <v>-4.0924071999999999E-2</v>
      </c>
      <c r="D97" s="2">
        <v>-4.4999998999999997E-4</v>
      </c>
      <c r="E97" s="2">
        <v>4.2419433999999999E-3</v>
      </c>
      <c r="F97" s="3">
        <v>9.9999997000000003E-5</v>
      </c>
      <c r="G97" s="2">
        <v>-5.4229736000000001E-2</v>
      </c>
      <c r="H97" s="2">
        <v>1.2000000999999999E-3</v>
      </c>
      <c r="I97" s="2">
        <v>0.73096298999999998</v>
      </c>
      <c r="J97" s="2">
        <v>7.4999927999999999E-3</v>
      </c>
      <c r="K97" s="2">
        <v>175.17089999999999</v>
      </c>
      <c r="L97" s="2">
        <v>-137.63427999999999</v>
      </c>
      <c r="M97" s="2">
        <v>4.0948534000000001E-4</v>
      </c>
      <c r="AB97" s="5">
        <v>4.7000000000000002E-3</v>
      </c>
      <c r="AC97" s="5">
        <v>-5.1395877999999999E-2</v>
      </c>
      <c r="AD97" s="5">
        <f t="shared" si="7"/>
        <v>-51.395877999999996</v>
      </c>
      <c r="AE97" s="5">
        <v>-5.178833E-2</v>
      </c>
      <c r="AF97" s="5">
        <f t="shared" si="8"/>
        <v>-51.788330000000002</v>
      </c>
      <c r="AG97" s="5">
        <f t="shared" si="9"/>
        <v>4.7000000000000002E-3</v>
      </c>
      <c r="AH97" s="5">
        <f t="shared" si="10"/>
        <v>-51.395877999999996</v>
      </c>
      <c r="AI97" s="5">
        <f t="shared" si="11"/>
        <v>-51.788330000000002</v>
      </c>
      <c r="AK97">
        <v>-5.1395877999999999E-2</v>
      </c>
      <c r="AL97">
        <v>1.3214349999999999</v>
      </c>
    </row>
    <row r="98" spans="1:38" x14ac:dyDescent="0.25">
      <c r="A98" s="2">
        <v>1</v>
      </c>
      <c r="B98" s="2">
        <v>0.71665000999999995</v>
      </c>
      <c r="C98" s="2">
        <v>-4.0985107E-2</v>
      </c>
      <c r="D98" s="2">
        <v>-4.4999998999999997E-4</v>
      </c>
      <c r="E98" s="2">
        <v>4.1503905999999997E-3</v>
      </c>
      <c r="F98" s="3">
        <v>9.9999997000000003E-5</v>
      </c>
      <c r="G98" s="2">
        <v>-5.4382324000000003E-2</v>
      </c>
      <c r="H98" s="2">
        <v>1.3500000000000001E-3</v>
      </c>
      <c r="I98" s="2">
        <v>0.73866301999999995</v>
      </c>
      <c r="J98" s="2">
        <v>7.7000259999999996E-3</v>
      </c>
      <c r="K98" s="2">
        <v>177.00194999999999</v>
      </c>
      <c r="L98" s="2">
        <v>-137.93944999999999</v>
      </c>
      <c r="M98" s="2">
        <v>4.1137895E-4</v>
      </c>
      <c r="AB98" s="5">
        <v>4.7499999999999999E-3</v>
      </c>
      <c r="AC98" s="5">
        <v>-5.1329907000000001E-2</v>
      </c>
      <c r="AD98" s="5">
        <f t="shared" si="7"/>
        <v>-51.329906999999999</v>
      </c>
      <c r="AE98" s="5">
        <v>-5.1727295E-2</v>
      </c>
      <c r="AF98" s="5">
        <f t="shared" si="8"/>
        <v>-51.727294999999998</v>
      </c>
      <c r="AG98" s="5">
        <f t="shared" si="9"/>
        <v>4.7499999999999999E-3</v>
      </c>
      <c r="AH98" s="5">
        <f t="shared" si="10"/>
        <v>-51.329906999999999</v>
      </c>
      <c r="AI98" s="5">
        <f t="shared" si="11"/>
        <v>-51.727294999999998</v>
      </c>
      <c r="AK98">
        <v>-5.1329907000000001E-2</v>
      </c>
      <c r="AL98">
        <v>1.3183802</v>
      </c>
    </row>
    <row r="99" spans="1:38" x14ac:dyDescent="0.25">
      <c r="A99" s="2">
        <v>1</v>
      </c>
      <c r="B99" s="2">
        <v>0.72430002999999998</v>
      </c>
      <c r="C99" s="2">
        <v>-4.1809081999999997E-2</v>
      </c>
      <c r="D99" s="2">
        <v>-4.4999998999999997E-4</v>
      </c>
      <c r="E99" s="2">
        <v>4.2114257999999998E-3</v>
      </c>
      <c r="F99" s="3">
        <v>9.9999997000000003E-5</v>
      </c>
      <c r="G99" s="2">
        <v>-5.4443358999999997E-2</v>
      </c>
      <c r="H99" s="2">
        <v>1.4E-3</v>
      </c>
      <c r="I99" s="2">
        <v>0.74631303999999998</v>
      </c>
      <c r="J99" s="2">
        <v>7.6500177000000001E-3</v>
      </c>
      <c r="K99" s="2">
        <v>180.05371</v>
      </c>
      <c r="L99" s="2">
        <v>-138.5498</v>
      </c>
      <c r="M99" s="2">
        <v>4.1485452999999998E-4</v>
      </c>
      <c r="AB99" s="5">
        <v>4.7999999999999996E-3</v>
      </c>
      <c r="AC99" s="5">
        <v>-5.1264039999999997E-2</v>
      </c>
      <c r="AD99" s="5">
        <f t="shared" si="7"/>
        <v>-51.264039999999994</v>
      </c>
      <c r="AE99" s="5">
        <v>-5.1635741999999998E-2</v>
      </c>
      <c r="AF99" s="5">
        <f t="shared" si="8"/>
        <v>-51.635742</v>
      </c>
      <c r="AG99" s="5">
        <f t="shared" si="9"/>
        <v>4.7999999999999996E-3</v>
      </c>
      <c r="AH99" s="5">
        <f t="shared" si="10"/>
        <v>-51.264039999999994</v>
      </c>
      <c r="AI99" s="5">
        <f t="shared" si="11"/>
        <v>-51.635742</v>
      </c>
      <c r="AK99">
        <v>-5.1264039999999997E-2</v>
      </c>
      <c r="AL99">
        <v>1.3393535999999999</v>
      </c>
    </row>
    <row r="100" spans="1:38" x14ac:dyDescent="0.25">
      <c r="A100" s="2">
        <v>1</v>
      </c>
      <c r="B100" s="2">
        <v>0.73175000999999995</v>
      </c>
      <c r="C100" s="2">
        <v>-4.1839599999999998E-2</v>
      </c>
      <c r="D100" s="2">
        <v>-4.4999998999999997E-4</v>
      </c>
      <c r="E100" s="2">
        <v>4.3029784999999996E-3</v>
      </c>
      <c r="F100" s="3">
        <v>9.9999997000000003E-5</v>
      </c>
      <c r="G100" s="2">
        <v>-5.4443358999999997E-2</v>
      </c>
      <c r="H100" s="2">
        <v>1.3500000000000001E-3</v>
      </c>
      <c r="I100" s="2">
        <v>0.75376301999999995</v>
      </c>
      <c r="J100" s="2">
        <v>7.4499846E-3</v>
      </c>
      <c r="K100" s="2">
        <v>174.56055000000001</v>
      </c>
      <c r="L100" s="2">
        <v>-138.24463</v>
      </c>
      <c r="M100" s="2">
        <v>4.1464943000000002E-4</v>
      </c>
      <c r="AB100" s="5">
        <v>4.8500000000000001E-3</v>
      </c>
      <c r="AC100" s="5">
        <v>-5.1195971999999999E-2</v>
      </c>
      <c r="AD100" s="5">
        <f t="shared" si="7"/>
        <v>-51.195971999999998</v>
      </c>
      <c r="AE100" s="5">
        <v>-5.1574706999999997E-2</v>
      </c>
      <c r="AF100" s="5">
        <f t="shared" si="8"/>
        <v>-51.574706999999997</v>
      </c>
      <c r="AG100" s="5">
        <f t="shared" si="9"/>
        <v>4.8500000000000001E-3</v>
      </c>
      <c r="AH100" s="5">
        <f t="shared" si="10"/>
        <v>-51.195971999999998</v>
      </c>
      <c r="AI100" s="5">
        <f t="shared" si="11"/>
        <v>-51.574706999999997</v>
      </c>
      <c r="AK100">
        <v>-5.1195971999999999E-2</v>
      </c>
      <c r="AL100">
        <v>1.3434142</v>
      </c>
    </row>
    <row r="101" spans="1:38" x14ac:dyDescent="0.25">
      <c r="A101" s="2">
        <v>1</v>
      </c>
      <c r="B101" s="2">
        <v>0.73919999999999997</v>
      </c>
      <c r="C101" s="2">
        <v>-4.1381835999999998E-2</v>
      </c>
      <c r="D101" s="2">
        <v>-4.4999998999999997E-4</v>
      </c>
      <c r="E101" s="2">
        <v>3.8757323999999999E-3</v>
      </c>
      <c r="F101" s="3">
        <v>9.9999997000000003E-5</v>
      </c>
      <c r="G101" s="2">
        <v>-5.4412842000000003E-2</v>
      </c>
      <c r="H101" s="2">
        <v>1.3500000000000001E-3</v>
      </c>
      <c r="I101" s="2">
        <v>0.76121300000000003</v>
      </c>
      <c r="J101" s="2">
        <v>7.4499846E-3</v>
      </c>
      <c r="K101" s="2">
        <v>175.17089999999999</v>
      </c>
      <c r="L101" s="2">
        <v>-137.32910000000001</v>
      </c>
      <c r="M101" s="2">
        <v>4.1136934000000002E-4</v>
      </c>
      <c r="AB101" s="5">
        <v>4.8999999999999998E-3</v>
      </c>
      <c r="AC101" s="5">
        <v>-5.1129699000000001E-2</v>
      </c>
      <c r="AD101" s="5">
        <f t="shared" si="7"/>
        <v>-51.129699000000002</v>
      </c>
      <c r="AE101" s="5">
        <v>-5.1544188999999997E-2</v>
      </c>
      <c r="AF101" s="5">
        <f t="shared" si="8"/>
        <v>-51.544188999999996</v>
      </c>
      <c r="AG101" s="5">
        <f t="shared" si="9"/>
        <v>4.8999999999999998E-3</v>
      </c>
      <c r="AH101" s="5">
        <f t="shared" si="10"/>
        <v>-51.129699000000002</v>
      </c>
      <c r="AI101" s="5">
        <f t="shared" si="11"/>
        <v>-51.544188999999996</v>
      </c>
      <c r="AK101">
        <v>-5.1129699000000001E-2</v>
      </c>
      <c r="AL101">
        <v>1.3454630000000001</v>
      </c>
    </row>
    <row r="102" spans="1:38" x14ac:dyDescent="0.25">
      <c r="A102" s="2">
        <v>1</v>
      </c>
      <c r="B102" s="2">
        <v>0.74669998999999998</v>
      </c>
      <c r="C102" s="2">
        <v>-4.2297362999999998E-2</v>
      </c>
      <c r="D102" s="2">
        <v>-5.0000002000000004E-4</v>
      </c>
      <c r="E102" s="2">
        <v>4.0283202999999998E-3</v>
      </c>
      <c r="F102" s="3">
        <v>9.9999997000000003E-5</v>
      </c>
      <c r="G102" s="2">
        <v>-5.4260254000000001E-2</v>
      </c>
      <c r="H102" s="2">
        <v>1.25E-3</v>
      </c>
      <c r="I102" s="2">
        <v>0.76871299999999998</v>
      </c>
      <c r="J102" s="2">
        <v>7.4999927999999999E-3</v>
      </c>
      <c r="K102" s="2">
        <v>177.91748000000001</v>
      </c>
      <c r="L102" s="2">
        <v>-137.93944999999999</v>
      </c>
      <c r="M102" s="2">
        <v>4.1870356999999998E-4</v>
      </c>
      <c r="AB102" s="5">
        <v>4.9500000000000004E-3</v>
      </c>
      <c r="AC102" s="5">
        <v>-5.1061425000000001E-2</v>
      </c>
      <c r="AD102" s="5">
        <f t="shared" si="7"/>
        <v>-51.061425</v>
      </c>
      <c r="AE102" s="5">
        <v>-5.1483154000000003E-2</v>
      </c>
      <c r="AF102" s="5">
        <f t="shared" si="8"/>
        <v>-51.483154000000006</v>
      </c>
      <c r="AG102" s="5">
        <f t="shared" si="9"/>
        <v>4.9500000000000004E-3</v>
      </c>
      <c r="AH102" s="5">
        <f t="shared" si="10"/>
        <v>-51.061425</v>
      </c>
      <c r="AI102" s="5">
        <f t="shared" si="11"/>
        <v>-51.483154000000006</v>
      </c>
      <c r="AK102">
        <v>-5.1061425000000001E-2</v>
      </c>
      <c r="AL102">
        <v>1.3654679000000001</v>
      </c>
    </row>
    <row r="103" spans="1:38" x14ac:dyDescent="0.25">
      <c r="A103" s="2">
        <v>1</v>
      </c>
      <c r="B103" s="2">
        <v>0.75410001999999998</v>
      </c>
      <c r="C103" s="2">
        <v>-4.0924071999999999E-2</v>
      </c>
      <c r="D103" s="2">
        <v>-4.4999998999999997E-4</v>
      </c>
      <c r="E103" s="2">
        <v>3.9978026999999998E-3</v>
      </c>
      <c r="F103" s="3">
        <v>9.9999997000000003E-5</v>
      </c>
      <c r="G103" s="2">
        <v>-5.4260254000000001E-2</v>
      </c>
      <c r="H103" s="2">
        <v>1.3500000000000001E-3</v>
      </c>
      <c r="I103" s="2">
        <v>0.77611302999999998</v>
      </c>
      <c r="J103" s="2">
        <v>7.4000359E-3</v>
      </c>
      <c r="K103" s="2">
        <v>175.78125</v>
      </c>
      <c r="L103" s="2">
        <v>-135.80322000000001</v>
      </c>
      <c r="M103" s="2">
        <v>4.1555059999999998E-4</v>
      </c>
      <c r="AD103" s="5">
        <f t="shared" si="7"/>
        <v>0</v>
      </c>
      <c r="AF103" s="5">
        <f t="shared" si="8"/>
        <v>0</v>
      </c>
      <c r="AG103" s="5">
        <f t="shared" si="9"/>
        <v>0</v>
      </c>
      <c r="AH103" s="5">
        <f t="shared" si="10"/>
        <v>0</v>
      </c>
      <c r="AI103" s="5">
        <f t="shared" si="11"/>
        <v>0</v>
      </c>
    </row>
    <row r="104" spans="1:38" x14ac:dyDescent="0.25">
      <c r="A104" s="2">
        <v>1</v>
      </c>
      <c r="B104" s="2">
        <v>0.76149999999999995</v>
      </c>
      <c r="C104" s="2">
        <v>-4.1625977000000002E-2</v>
      </c>
      <c r="D104" s="2">
        <v>-5.0000002000000004E-4</v>
      </c>
      <c r="E104" s="2">
        <v>3.9978026999999998E-3</v>
      </c>
      <c r="F104" s="3">
        <v>9.9999997000000003E-5</v>
      </c>
      <c r="G104" s="2">
        <v>-5.4260254000000001E-2</v>
      </c>
      <c r="H104" s="2">
        <v>1.2999999999999999E-3</v>
      </c>
      <c r="I104" s="2">
        <v>0.78351300999999995</v>
      </c>
      <c r="J104" s="2">
        <v>7.3999762999999996E-3</v>
      </c>
      <c r="K104" s="2">
        <v>176.08643000000001</v>
      </c>
      <c r="L104" s="2">
        <v>-136.10839999999999</v>
      </c>
      <c r="M104" s="2">
        <v>4.1819753999999999E-4</v>
      </c>
      <c r="AD104" s="5">
        <f t="shared" si="7"/>
        <v>0</v>
      </c>
      <c r="AF104" s="5">
        <f t="shared" si="8"/>
        <v>0</v>
      </c>
      <c r="AG104" s="5">
        <f t="shared" si="9"/>
        <v>0</v>
      </c>
      <c r="AH104" s="5">
        <f t="shared" si="10"/>
        <v>0</v>
      </c>
      <c r="AI104" s="5">
        <f t="shared" si="11"/>
        <v>0</v>
      </c>
    </row>
    <row r="105" spans="1:38" x14ac:dyDescent="0.25">
      <c r="A105" s="2">
        <v>1</v>
      </c>
      <c r="B105" s="2">
        <v>0.76924998</v>
      </c>
      <c r="C105" s="2">
        <v>-4.0618896000000002E-2</v>
      </c>
      <c r="D105" s="2">
        <v>-4.4999998999999997E-4</v>
      </c>
      <c r="E105" s="2">
        <v>4.1198729999999996E-3</v>
      </c>
      <c r="F105" s="3">
        <v>9.9999997000000003E-5</v>
      </c>
      <c r="G105" s="2">
        <v>-5.4077147999999998E-2</v>
      </c>
      <c r="H105" s="2">
        <v>1.2999999999999999E-3</v>
      </c>
      <c r="I105" s="2">
        <v>0.79126297999999995</v>
      </c>
      <c r="J105" s="2">
        <v>7.7499747000000004E-3</v>
      </c>
      <c r="K105" s="2">
        <v>173.64501999999999</v>
      </c>
      <c r="L105" s="2">
        <v>-135.19287</v>
      </c>
      <c r="M105" s="2">
        <v>4.1350229999999999E-4</v>
      </c>
      <c r="AD105" s="5">
        <f t="shared" si="7"/>
        <v>0</v>
      </c>
      <c r="AF105" s="5">
        <f t="shared" si="8"/>
        <v>0</v>
      </c>
      <c r="AG105" s="5">
        <f t="shared" si="9"/>
        <v>0</v>
      </c>
      <c r="AH105" s="5">
        <f t="shared" si="10"/>
        <v>0</v>
      </c>
      <c r="AI105" s="5">
        <f t="shared" si="11"/>
        <v>0</v>
      </c>
    </row>
    <row r="106" spans="1:38" x14ac:dyDescent="0.25">
      <c r="A106" s="2">
        <v>1</v>
      </c>
      <c r="B106" s="2">
        <v>0.77670002000000005</v>
      </c>
      <c r="C106" s="2">
        <v>-4.1625977000000002E-2</v>
      </c>
      <c r="D106" s="2">
        <v>-4.4999998999999997E-4</v>
      </c>
      <c r="E106" s="2">
        <v>3.9367676000000001E-3</v>
      </c>
      <c r="F106" s="3">
        <v>9.9999997000000003E-5</v>
      </c>
      <c r="G106" s="2">
        <v>-5.4168701E-2</v>
      </c>
      <c r="H106" s="2">
        <v>1.4499999999999999E-3</v>
      </c>
      <c r="I106" s="2">
        <v>0.79871303000000005</v>
      </c>
      <c r="J106" s="2">
        <v>7.4500442000000004E-3</v>
      </c>
      <c r="K106" s="2">
        <v>178.52782999999999</v>
      </c>
      <c r="L106" s="2">
        <v>-135.49805000000001</v>
      </c>
      <c r="M106" s="2">
        <v>4.1694797E-4</v>
      </c>
      <c r="AD106" s="5">
        <f t="shared" si="7"/>
        <v>0</v>
      </c>
      <c r="AF106" s="5">
        <f t="shared" si="8"/>
        <v>0</v>
      </c>
      <c r="AG106" s="5">
        <f t="shared" si="9"/>
        <v>0</v>
      </c>
      <c r="AH106" s="5">
        <f t="shared" si="10"/>
        <v>0</v>
      </c>
      <c r="AI106" s="5">
        <f t="shared" si="11"/>
        <v>0</v>
      </c>
    </row>
    <row r="107" spans="1:38" x14ac:dyDescent="0.25">
      <c r="A107" s="2">
        <v>1</v>
      </c>
      <c r="B107" s="2">
        <v>0.78444999000000004</v>
      </c>
      <c r="C107" s="2">
        <v>-4.1473388999999999E-2</v>
      </c>
      <c r="D107" s="2">
        <v>-4.4999998999999997E-4</v>
      </c>
      <c r="E107" s="2">
        <v>4.4860840000000004E-3</v>
      </c>
      <c r="F107" s="3">
        <v>9.9999997000000003E-5</v>
      </c>
      <c r="G107" s="2">
        <v>-5.4290771000000002E-2</v>
      </c>
      <c r="H107" s="2">
        <v>1.2999999999999999E-3</v>
      </c>
      <c r="I107" s="2">
        <v>0.80646300000000004</v>
      </c>
      <c r="J107" s="2">
        <v>7.7499747000000004E-3</v>
      </c>
      <c r="K107" s="2">
        <v>176.39160000000001</v>
      </c>
      <c r="L107" s="2">
        <v>-138.85498000000001</v>
      </c>
      <c r="M107" s="2">
        <v>4.1229857000000001E-4</v>
      </c>
      <c r="AD107" s="5">
        <f t="shared" si="7"/>
        <v>0</v>
      </c>
      <c r="AF107" s="5">
        <f t="shared" si="8"/>
        <v>0</v>
      </c>
      <c r="AG107" s="5">
        <f t="shared" si="9"/>
        <v>0</v>
      </c>
      <c r="AH107" s="5">
        <f t="shared" si="10"/>
        <v>0</v>
      </c>
      <c r="AI107" s="5">
        <f t="shared" si="11"/>
        <v>0</v>
      </c>
    </row>
    <row r="108" spans="1:38" x14ac:dyDescent="0.25">
      <c r="A108" s="2">
        <v>1</v>
      </c>
      <c r="B108" s="2">
        <v>0.79164999999999996</v>
      </c>
      <c r="C108" s="2">
        <v>-4.1992188E-2</v>
      </c>
      <c r="D108" s="2">
        <v>-3.9999999E-4</v>
      </c>
      <c r="E108" s="2">
        <v>3.9367676000000001E-3</v>
      </c>
      <c r="F108" s="3">
        <v>9.9999997000000003E-5</v>
      </c>
      <c r="G108" s="2">
        <v>-5.4321289000000002E-2</v>
      </c>
      <c r="H108" s="2">
        <v>1.2999999999999999E-3</v>
      </c>
      <c r="I108" s="2">
        <v>0.81366300999999996</v>
      </c>
      <c r="J108" s="2">
        <v>7.2000027000000003E-3</v>
      </c>
      <c r="K108" s="2">
        <v>178.52782999999999</v>
      </c>
      <c r="L108" s="2">
        <v>-135.19287</v>
      </c>
      <c r="M108" s="2">
        <v>4.2084765000000002E-4</v>
      </c>
      <c r="AD108" s="5">
        <f t="shared" si="7"/>
        <v>0</v>
      </c>
      <c r="AF108" s="5">
        <f t="shared" si="8"/>
        <v>0</v>
      </c>
      <c r="AG108" s="5">
        <f t="shared" si="9"/>
        <v>0</v>
      </c>
      <c r="AH108" s="5">
        <f t="shared" si="10"/>
        <v>0</v>
      </c>
      <c r="AI108" s="5">
        <f t="shared" si="11"/>
        <v>0</v>
      </c>
    </row>
    <row r="109" spans="1:38" x14ac:dyDescent="0.25">
      <c r="A109" s="2">
        <v>1</v>
      </c>
      <c r="B109" s="2">
        <v>0.79914998999999998</v>
      </c>
      <c r="C109" s="2">
        <v>-4.1809081999999997E-2</v>
      </c>
      <c r="D109" s="2">
        <v>-4.4999998999999997E-4</v>
      </c>
      <c r="E109" s="2">
        <v>3.9672852000000002E-3</v>
      </c>
      <c r="F109" s="3">
        <v>9.9999997000000003E-5</v>
      </c>
      <c r="G109" s="2">
        <v>-5.4016112999999998E-2</v>
      </c>
      <c r="H109" s="2">
        <v>1.3500000000000001E-3</v>
      </c>
      <c r="I109" s="2">
        <v>0.82116299999999998</v>
      </c>
      <c r="J109" s="2">
        <v>7.4999927999999999E-3</v>
      </c>
      <c r="K109" s="2">
        <v>175.17089999999999</v>
      </c>
      <c r="L109" s="2">
        <v>-135.80322000000001</v>
      </c>
      <c r="M109" s="2">
        <v>4.1689394999999999E-4</v>
      </c>
      <c r="AD109" s="5">
        <f t="shared" si="7"/>
        <v>0</v>
      </c>
      <c r="AF109" s="5">
        <f t="shared" si="8"/>
        <v>0</v>
      </c>
      <c r="AG109" s="5">
        <f t="shared" si="9"/>
        <v>0</v>
      </c>
      <c r="AH109" s="5">
        <f t="shared" si="10"/>
        <v>0</v>
      </c>
      <c r="AI109" s="5">
        <f t="shared" si="11"/>
        <v>0</v>
      </c>
    </row>
    <row r="110" spans="1:38" x14ac:dyDescent="0.25">
      <c r="A110" s="2">
        <v>1</v>
      </c>
      <c r="B110" s="2">
        <v>0.80645001000000005</v>
      </c>
      <c r="C110" s="2">
        <v>-4.1076660000000001E-2</v>
      </c>
      <c r="D110" s="2">
        <v>-4.4999998999999997E-4</v>
      </c>
      <c r="E110" s="2">
        <v>4.1198729999999996E-3</v>
      </c>
      <c r="F110" s="3">
        <v>9.9999997000000003E-5</v>
      </c>
      <c r="G110" s="2">
        <v>-5.4290771000000002E-2</v>
      </c>
      <c r="H110" s="2">
        <v>1.3500000000000001E-3</v>
      </c>
      <c r="I110" s="2">
        <v>0.82846302000000005</v>
      </c>
      <c r="J110" s="2">
        <v>7.3000193000000001E-3</v>
      </c>
      <c r="K110" s="2">
        <v>174.56055000000001</v>
      </c>
      <c r="L110" s="2">
        <v>-135.49805000000001</v>
      </c>
      <c r="M110" s="2">
        <v>4.1753511000000001E-4</v>
      </c>
      <c r="AD110" s="5">
        <f t="shared" si="7"/>
        <v>0</v>
      </c>
      <c r="AF110" s="5">
        <f t="shared" si="8"/>
        <v>0</v>
      </c>
      <c r="AG110" s="5">
        <f t="shared" si="9"/>
        <v>0</v>
      </c>
      <c r="AH110" s="5">
        <f t="shared" si="10"/>
        <v>0</v>
      </c>
      <c r="AI110" s="5">
        <f t="shared" si="11"/>
        <v>0</v>
      </c>
    </row>
    <row r="111" spans="1:38" x14ac:dyDescent="0.25">
      <c r="A111" s="2">
        <v>1</v>
      </c>
      <c r="B111" s="2">
        <v>0.81410002999999997</v>
      </c>
      <c r="C111" s="2">
        <v>-4.0863036999999998E-2</v>
      </c>
      <c r="D111" s="2">
        <v>-5.0000002000000004E-4</v>
      </c>
      <c r="E111" s="2">
        <v>3.692627E-3</v>
      </c>
      <c r="F111" s="3">
        <v>9.9999997000000003E-5</v>
      </c>
      <c r="G111" s="2">
        <v>-5.3985595999999997E-2</v>
      </c>
      <c r="H111" s="2">
        <v>1.3500000000000001E-3</v>
      </c>
      <c r="I111" s="2">
        <v>0.83611303999999997</v>
      </c>
      <c r="J111" s="2">
        <v>7.6500177000000001E-3</v>
      </c>
      <c r="K111" s="2">
        <v>169.67773</v>
      </c>
      <c r="L111" s="2">
        <v>-134.8877</v>
      </c>
      <c r="M111" s="2">
        <v>4.2088257000000003E-4</v>
      </c>
      <c r="AD111" s="5">
        <f t="shared" si="7"/>
        <v>0</v>
      </c>
      <c r="AF111" s="5">
        <f t="shared" si="8"/>
        <v>0</v>
      </c>
      <c r="AG111" s="5">
        <f t="shared" si="9"/>
        <v>0</v>
      </c>
      <c r="AH111" s="5">
        <f t="shared" si="10"/>
        <v>0</v>
      </c>
      <c r="AI111" s="5">
        <f t="shared" si="11"/>
        <v>0</v>
      </c>
    </row>
    <row r="112" spans="1:38" x14ac:dyDescent="0.25">
      <c r="A112" s="2">
        <v>1</v>
      </c>
      <c r="B112" s="2">
        <v>0.82169998</v>
      </c>
      <c r="C112" s="2">
        <v>-4.0924071999999999E-2</v>
      </c>
      <c r="D112" s="2">
        <v>-4.4999998999999997E-4</v>
      </c>
      <c r="E112" s="2">
        <v>4.0588378999999999E-3</v>
      </c>
      <c r="F112" s="3">
        <v>9.9999997000000003E-5</v>
      </c>
      <c r="G112" s="2">
        <v>-5.4138183999999999E-2</v>
      </c>
      <c r="H112" s="2">
        <v>1.3500000000000001E-3</v>
      </c>
      <c r="I112" s="2">
        <v>0.84371299</v>
      </c>
      <c r="J112" s="2">
        <v>7.5999498000000002E-3</v>
      </c>
      <c r="K112" s="2">
        <v>175.47606999999999</v>
      </c>
      <c r="L112" s="2">
        <v>-135.19287</v>
      </c>
      <c r="M112" s="2">
        <v>4.1505554999999997E-4</v>
      </c>
      <c r="AD112" s="5">
        <f t="shared" si="7"/>
        <v>0</v>
      </c>
      <c r="AF112" s="5">
        <f t="shared" si="8"/>
        <v>0</v>
      </c>
      <c r="AG112" s="5">
        <f t="shared" si="9"/>
        <v>0</v>
      </c>
      <c r="AH112" s="5">
        <f t="shared" si="10"/>
        <v>0</v>
      </c>
      <c r="AI112" s="5">
        <f t="shared" si="11"/>
        <v>0</v>
      </c>
    </row>
    <row r="113" spans="1:35" x14ac:dyDescent="0.25">
      <c r="A113" s="2">
        <v>1</v>
      </c>
      <c r="B113" s="2">
        <v>0.82904999999999995</v>
      </c>
      <c r="C113" s="2">
        <v>-4.1503906E-2</v>
      </c>
      <c r="D113" s="2">
        <v>-4.4999998999999997E-4</v>
      </c>
      <c r="E113" s="2">
        <v>4.1809081999999997E-3</v>
      </c>
      <c r="F113" s="3">
        <v>9.9999997000000003E-5</v>
      </c>
      <c r="G113" s="2">
        <v>-5.4107665999999999E-2</v>
      </c>
      <c r="H113" s="2">
        <v>1.4499999999999999E-3</v>
      </c>
      <c r="I113" s="2">
        <v>0.85106300999999995</v>
      </c>
      <c r="J113" s="2">
        <v>7.3500275999999996E-3</v>
      </c>
      <c r="K113" s="2">
        <v>176.08643000000001</v>
      </c>
      <c r="L113" s="2">
        <v>-137.63427999999999</v>
      </c>
      <c r="M113" s="2">
        <v>4.1620950999999998E-4</v>
      </c>
      <c r="AD113" s="5">
        <f t="shared" si="7"/>
        <v>0</v>
      </c>
      <c r="AF113" s="5">
        <f t="shared" si="8"/>
        <v>0</v>
      </c>
      <c r="AG113" s="5">
        <f t="shared" si="9"/>
        <v>0</v>
      </c>
      <c r="AH113" s="5">
        <f t="shared" si="10"/>
        <v>0</v>
      </c>
      <c r="AI113" s="5">
        <f t="shared" si="11"/>
        <v>0</v>
      </c>
    </row>
    <row r="114" spans="1:35" x14ac:dyDescent="0.25">
      <c r="A114" s="2">
        <v>1</v>
      </c>
      <c r="B114" s="2">
        <v>0.83679998</v>
      </c>
      <c r="C114" s="2">
        <v>-4.1412353999999998E-2</v>
      </c>
      <c r="D114" s="2">
        <v>-5.0000002000000004E-4</v>
      </c>
      <c r="E114" s="2">
        <v>3.9367676000000001E-3</v>
      </c>
      <c r="F114" s="3">
        <v>9.9999997000000003E-5</v>
      </c>
      <c r="G114" s="2">
        <v>-5.4229736000000001E-2</v>
      </c>
      <c r="H114" s="2">
        <v>1.3500000000000001E-3</v>
      </c>
      <c r="I114" s="2">
        <v>0.85881299</v>
      </c>
      <c r="J114" s="2">
        <v>7.7499747000000004E-3</v>
      </c>
      <c r="K114" s="2">
        <v>171.81396000000001</v>
      </c>
      <c r="L114" s="2">
        <v>-136.10839999999999</v>
      </c>
      <c r="M114" s="2">
        <v>4.2011050000000002E-4</v>
      </c>
      <c r="AD114" s="5">
        <f t="shared" si="7"/>
        <v>0</v>
      </c>
      <c r="AF114" s="5">
        <f t="shared" si="8"/>
        <v>0</v>
      </c>
      <c r="AG114" s="5">
        <f t="shared" si="9"/>
        <v>0</v>
      </c>
      <c r="AH114" s="5">
        <f t="shared" si="10"/>
        <v>0</v>
      </c>
      <c r="AI114" s="5">
        <f t="shared" si="11"/>
        <v>0</v>
      </c>
    </row>
    <row r="115" spans="1:35" x14ac:dyDescent="0.25">
      <c r="A115" s="2">
        <v>1</v>
      </c>
      <c r="B115" s="2">
        <v>0.84439998999999999</v>
      </c>
      <c r="C115" s="2">
        <v>-4.1778563999999997E-2</v>
      </c>
      <c r="D115" s="2">
        <v>-4.4999998999999997E-4</v>
      </c>
      <c r="E115" s="2">
        <v>3.8757323999999999E-3</v>
      </c>
      <c r="F115" s="3">
        <v>9.9999997000000003E-5</v>
      </c>
      <c r="G115" s="2">
        <v>-5.4168701E-2</v>
      </c>
      <c r="H115" s="2">
        <v>1.5E-3</v>
      </c>
      <c r="I115" s="2">
        <v>0.86641299999999999</v>
      </c>
      <c r="J115" s="2">
        <v>7.6000093999999997E-3</v>
      </c>
      <c r="K115" s="2">
        <v>179.44336000000001</v>
      </c>
      <c r="L115" s="2">
        <v>-133.97217000000001</v>
      </c>
      <c r="M115" s="2">
        <v>4.1716744E-4</v>
      </c>
      <c r="AD115" s="5">
        <f t="shared" si="7"/>
        <v>0</v>
      </c>
      <c r="AF115" s="5">
        <f t="shared" si="8"/>
        <v>0</v>
      </c>
      <c r="AG115" s="5">
        <f t="shared" si="9"/>
        <v>0</v>
      </c>
      <c r="AH115" s="5">
        <f t="shared" si="10"/>
        <v>0</v>
      </c>
      <c r="AI115" s="5">
        <f t="shared" si="11"/>
        <v>0</v>
      </c>
    </row>
    <row r="116" spans="1:35" x14ac:dyDescent="0.25">
      <c r="A116" s="2">
        <v>1</v>
      </c>
      <c r="B116" s="2">
        <v>0.85194999000000005</v>
      </c>
      <c r="C116" s="2">
        <v>-4.1076660000000001E-2</v>
      </c>
      <c r="D116" s="2">
        <v>-4.4999998999999997E-4</v>
      </c>
      <c r="E116" s="2">
        <v>4.0588378999999999E-3</v>
      </c>
      <c r="F116" s="3">
        <v>9.9999997000000003E-5</v>
      </c>
      <c r="G116" s="2">
        <v>-5.4321289000000002E-2</v>
      </c>
      <c r="H116" s="2">
        <v>1.3500000000000001E-3</v>
      </c>
      <c r="I116" s="2">
        <v>0.87396300000000005</v>
      </c>
      <c r="J116" s="2">
        <v>7.5500011000000002E-3</v>
      </c>
      <c r="K116" s="2">
        <v>176.69677999999999</v>
      </c>
      <c r="L116" s="2">
        <v>-134.8877</v>
      </c>
      <c r="M116" s="2">
        <v>4.1463174000000002E-4</v>
      </c>
      <c r="AD116" s="5">
        <f t="shared" si="7"/>
        <v>0</v>
      </c>
      <c r="AF116" s="5">
        <f t="shared" si="8"/>
        <v>0</v>
      </c>
      <c r="AG116" s="5">
        <f t="shared" si="9"/>
        <v>0</v>
      </c>
      <c r="AH116" s="5">
        <f t="shared" si="10"/>
        <v>0</v>
      </c>
      <c r="AI116" s="5">
        <f t="shared" si="11"/>
        <v>0</v>
      </c>
    </row>
    <row r="117" spans="1:35" x14ac:dyDescent="0.25">
      <c r="A117" s="2">
        <v>1</v>
      </c>
      <c r="B117" s="2">
        <v>0.85984998999999995</v>
      </c>
      <c r="C117" s="2">
        <v>-4.0527344E-2</v>
      </c>
      <c r="D117" s="2">
        <v>-4.4999998999999997E-4</v>
      </c>
      <c r="E117" s="2">
        <v>3.8452147999999998E-3</v>
      </c>
      <c r="F117" s="3">
        <v>9.9999997000000003E-5</v>
      </c>
      <c r="G117" s="2">
        <v>-5.4412842000000003E-2</v>
      </c>
      <c r="H117" s="2">
        <v>1.4E-3</v>
      </c>
      <c r="I117" s="2">
        <v>0.88186299999999995</v>
      </c>
      <c r="J117" s="2">
        <v>7.8999996000000006E-3</v>
      </c>
      <c r="K117" s="2">
        <v>174.25537</v>
      </c>
      <c r="L117" s="2">
        <v>-134.27734000000001</v>
      </c>
      <c r="M117" s="2">
        <v>4.1577379999999998E-4</v>
      </c>
      <c r="AD117" s="5">
        <f t="shared" si="7"/>
        <v>0</v>
      </c>
      <c r="AF117" s="5">
        <f t="shared" si="8"/>
        <v>0</v>
      </c>
      <c r="AG117" s="5">
        <f t="shared" si="9"/>
        <v>0</v>
      </c>
      <c r="AH117" s="5">
        <f t="shared" si="10"/>
        <v>0</v>
      </c>
      <c r="AI117" s="5">
        <f t="shared" si="11"/>
        <v>0</v>
      </c>
    </row>
    <row r="118" spans="1:35" x14ac:dyDescent="0.25">
      <c r="A118" s="2">
        <v>1</v>
      </c>
      <c r="B118" s="2">
        <v>0.86745000000000005</v>
      </c>
      <c r="C118" s="2">
        <v>-4.1595459000000001E-2</v>
      </c>
      <c r="D118" s="2">
        <v>-4.4999998999999997E-4</v>
      </c>
      <c r="E118" s="2">
        <v>4.1198729999999996E-3</v>
      </c>
      <c r="F118" s="3">
        <v>9.9999997000000003E-5</v>
      </c>
      <c r="G118" s="2">
        <v>-5.4168701E-2</v>
      </c>
      <c r="H118" s="2">
        <v>1.4E-3</v>
      </c>
      <c r="I118" s="2">
        <v>0.88946301000000005</v>
      </c>
      <c r="J118" s="2">
        <v>7.6000093999999997E-3</v>
      </c>
      <c r="K118" s="2">
        <v>178.22265999999999</v>
      </c>
      <c r="L118" s="2">
        <v>-135.49805000000001</v>
      </c>
      <c r="M118" s="2">
        <v>4.1882376999999998E-4</v>
      </c>
      <c r="AD118" s="5">
        <f t="shared" si="7"/>
        <v>0</v>
      </c>
      <c r="AF118" s="5">
        <f t="shared" si="8"/>
        <v>0</v>
      </c>
      <c r="AG118" s="5">
        <f t="shared" si="9"/>
        <v>0</v>
      </c>
      <c r="AH118" s="5">
        <f t="shared" si="10"/>
        <v>0</v>
      </c>
      <c r="AI118" s="5">
        <f t="shared" si="11"/>
        <v>0</v>
      </c>
    </row>
    <row r="119" spans="1:35" x14ac:dyDescent="0.25">
      <c r="A119" s="2">
        <v>1</v>
      </c>
      <c r="B119" s="2">
        <v>0.87510001999999998</v>
      </c>
      <c r="C119" s="2">
        <v>-4.1198730000000003E-2</v>
      </c>
      <c r="D119" s="2">
        <v>-4.4999998999999997E-4</v>
      </c>
      <c r="E119" s="2">
        <v>3.8757323999999999E-3</v>
      </c>
      <c r="F119" s="3">
        <v>9.9999997000000003E-5</v>
      </c>
      <c r="G119" s="2">
        <v>-5.4138183999999999E-2</v>
      </c>
      <c r="H119" s="2">
        <v>1.3500000000000001E-3</v>
      </c>
      <c r="I119" s="2">
        <v>0.89711302999999998</v>
      </c>
      <c r="J119" s="2">
        <v>7.6500177000000001E-3</v>
      </c>
      <c r="K119" s="2">
        <v>173.9502</v>
      </c>
      <c r="L119" s="2">
        <v>-133.66699</v>
      </c>
      <c r="M119" s="2">
        <v>4.2500542E-4</v>
      </c>
      <c r="AD119" s="5">
        <f t="shared" si="7"/>
        <v>0</v>
      </c>
      <c r="AF119" s="5">
        <f t="shared" si="8"/>
        <v>0</v>
      </c>
      <c r="AG119" s="5">
        <f t="shared" si="9"/>
        <v>0</v>
      </c>
      <c r="AH119" s="5">
        <f t="shared" si="10"/>
        <v>0</v>
      </c>
      <c r="AI119" s="5">
        <f t="shared" si="11"/>
        <v>0</v>
      </c>
    </row>
    <row r="120" spans="1:35" x14ac:dyDescent="0.25">
      <c r="A120" s="2">
        <v>1</v>
      </c>
      <c r="B120" s="2">
        <v>0.88274996999999999</v>
      </c>
      <c r="C120" s="2">
        <v>-4.1290282999999997E-2</v>
      </c>
      <c r="D120" s="2">
        <v>-5.0000002000000004E-4</v>
      </c>
      <c r="E120" s="2">
        <v>4.1503905999999997E-3</v>
      </c>
      <c r="F120" s="3">
        <v>9.9999997000000003E-5</v>
      </c>
      <c r="G120" s="2">
        <v>-5.4412842000000003E-2</v>
      </c>
      <c r="H120" s="2">
        <v>1.3500000000000001E-3</v>
      </c>
      <c r="I120" s="2">
        <v>0.90476297999999999</v>
      </c>
      <c r="J120" s="2">
        <v>7.6499580999999997E-3</v>
      </c>
      <c r="K120" s="2">
        <v>174.86572000000001</v>
      </c>
      <c r="L120" s="2">
        <v>-134.58251999999999</v>
      </c>
      <c r="M120" s="2">
        <v>4.1858021999999998E-4</v>
      </c>
      <c r="AD120" s="5">
        <f t="shared" si="7"/>
        <v>0</v>
      </c>
      <c r="AF120" s="5">
        <f t="shared" si="8"/>
        <v>0</v>
      </c>
      <c r="AG120" s="5">
        <f t="shared" si="9"/>
        <v>0</v>
      </c>
      <c r="AH120" s="5">
        <f t="shared" si="10"/>
        <v>0</v>
      </c>
      <c r="AI120" s="5">
        <f t="shared" si="11"/>
        <v>0</v>
      </c>
    </row>
    <row r="121" spans="1:35" x14ac:dyDescent="0.25">
      <c r="A121" s="2">
        <v>1</v>
      </c>
      <c r="B121" s="2">
        <v>0.89104998000000002</v>
      </c>
      <c r="C121" s="2">
        <v>-4.0679932000000002E-2</v>
      </c>
      <c r="D121" s="2">
        <v>-4.4999998999999997E-4</v>
      </c>
      <c r="E121" s="2">
        <v>4.0283202999999998E-3</v>
      </c>
      <c r="F121" s="3">
        <v>9.9999997000000003E-5</v>
      </c>
      <c r="G121" s="2">
        <v>-5.4412842000000003E-2</v>
      </c>
      <c r="H121" s="2">
        <v>1.3500000000000001E-3</v>
      </c>
      <c r="I121" s="2">
        <v>0.91306299000000002</v>
      </c>
      <c r="J121" s="2">
        <v>8.3000064000000005E-3</v>
      </c>
      <c r="K121" s="2">
        <v>172.11913999999999</v>
      </c>
      <c r="L121" s="2">
        <v>-133.97217000000001</v>
      </c>
      <c r="M121" s="2">
        <v>4.1607763999999998E-4</v>
      </c>
      <c r="AD121" s="5">
        <f t="shared" si="7"/>
        <v>0</v>
      </c>
      <c r="AF121" s="5">
        <f t="shared" si="8"/>
        <v>0</v>
      </c>
      <c r="AG121" s="5">
        <f t="shared" si="9"/>
        <v>0</v>
      </c>
      <c r="AH121" s="5">
        <f t="shared" si="10"/>
        <v>0</v>
      </c>
      <c r="AI121" s="5">
        <f t="shared" si="11"/>
        <v>0</v>
      </c>
    </row>
    <row r="122" spans="1:35" x14ac:dyDescent="0.25">
      <c r="A122" s="2">
        <v>1</v>
      </c>
      <c r="B122" s="2">
        <v>0.89864999000000001</v>
      </c>
      <c r="C122" s="2">
        <v>-4.1564941000000001E-2</v>
      </c>
      <c r="D122" s="2">
        <v>-4.4999998999999997E-4</v>
      </c>
      <c r="E122" s="2">
        <v>4.4250488000000003E-3</v>
      </c>
      <c r="F122" s="3">
        <v>9.9999997000000003E-5</v>
      </c>
      <c r="G122" s="2">
        <v>-5.4382324000000003E-2</v>
      </c>
      <c r="H122" s="2">
        <v>1.3500000000000001E-3</v>
      </c>
      <c r="I122" s="2">
        <v>0.92066300000000001</v>
      </c>
      <c r="J122" s="2">
        <v>7.6000093999999997E-3</v>
      </c>
      <c r="K122" s="2">
        <v>177.00194999999999</v>
      </c>
      <c r="L122" s="2">
        <v>-137.93944999999999</v>
      </c>
      <c r="M122" s="2">
        <v>4.1338536999999999E-4</v>
      </c>
      <c r="AD122" s="5">
        <f t="shared" si="7"/>
        <v>0</v>
      </c>
      <c r="AF122" s="5">
        <f t="shared" si="8"/>
        <v>0</v>
      </c>
      <c r="AG122" s="5">
        <f t="shared" si="9"/>
        <v>0</v>
      </c>
      <c r="AH122" s="5">
        <f t="shared" si="10"/>
        <v>0</v>
      </c>
      <c r="AI122" s="5">
        <f t="shared" si="11"/>
        <v>0</v>
      </c>
    </row>
    <row r="123" spans="1:35" x14ac:dyDescent="0.25">
      <c r="A123" s="2">
        <v>1</v>
      </c>
      <c r="B123" s="2">
        <v>0.90630001000000004</v>
      </c>
      <c r="C123" s="2">
        <v>-4.1320800999999997E-2</v>
      </c>
      <c r="D123" s="2">
        <v>-5.0000002000000004E-4</v>
      </c>
      <c r="E123" s="2">
        <v>3.7841797000000002E-3</v>
      </c>
      <c r="F123" s="3">
        <v>9.9999997000000003E-5</v>
      </c>
      <c r="G123" s="2">
        <v>-5.4351807000000002E-2</v>
      </c>
      <c r="H123" s="2">
        <v>1.3500000000000001E-3</v>
      </c>
      <c r="I123" s="2">
        <v>0.92831302000000004</v>
      </c>
      <c r="J123" s="2">
        <v>7.6500177000000001E-3</v>
      </c>
      <c r="K123" s="2">
        <v>173.9502</v>
      </c>
      <c r="L123" s="2">
        <v>-133.66699</v>
      </c>
      <c r="M123" s="2">
        <v>4.2268439000000001E-4</v>
      </c>
      <c r="AD123" s="5">
        <f t="shared" si="7"/>
        <v>0</v>
      </c>
      <c r="AF123" s="5">
        <f t="shared" si="8"/>
        <v>0</v>
      </c>
      <c r="AG123" s="5">
        <f t="shared" si="9"/>
        <v>0</v>
      </c>
      <c r="AH123" s="5">
        <f t="shared" si="10"/>
        <v>0</v>
      </c>
      <c r="AI123" s="5">
        <f t="shared" si="11"/>
        <v>0</v>
      </c>
    </row>
    <row r="124" spans="1:35" x14ac:dyDescent="0.25">
      <c r="A124" s="2">
        <v>1</v>
      </c>
      <c r="B124" s="2">
        <v>0.91379999999999995</v>
      </c>
      <c r="C124" s="2">
        <v>-4.1564941000000001E-2</v>
      </c>
      <c r="D124" s="2">
        <v>-4.4999998999999997E-4</v>
      </c>
      <c r="E124" s="2">
        <v>4.3334960999999996E-3</v>
      </c>
      <c r="F124" s="3">
        <v>9.9999997000000003E-5</v>
      </c>
      <c r="G124" s="2">
        <v>-5.4321289000000002E-2</v>
      </c>
      <c r="H124" s="2">
        <v>1.4E-3</v>
      </c>
      <c r="I124" s="2">
        <v>0.93581300999999995</v>
      </c>
      <c r="J124" s="2">
        <v>7.4999927999999999E-3</v>
      </c>
      <c r="K124" s="2">
        <v>172.72949</v>
      </c>
      <c r="L124" s="2">
        <v>-136.41356999999999</v>
      </c>
      <c r="M124" s="2">
        <v>4.1867664999999999E-4</v>
      </c>
      <c r="AD124" s="5">
        <f t="shared" si="7"/>
        <v>0</v>
      </c>
      <c r="AF124" s="5">
        <f t="shared" si="8"/>
        <v>0</v>
      </c>
      <c r="AG124" s="5">
        <f t="shared" si="9"/>
        <v>0</v>
      </c>
      <c r="AH124" s="5">
        <f t="shared" si="10"/>
        <v>0</v>
      </c>
      <c r="AI124" s="5">
        <f t="shared" si="11"/>
        <v>0</v>
      </c>
    </row>
    <row r="125" spans="1:35" x14ac:dyDescent="0.25">
      <c r="A125" s="2">
        <v>1</v>
      </c>
      <c r="B125" s="2">
        <v>0.92154997999999999</v>
      </c>
      <c r="C125" s="2">
        <v>-4.0527344E-2</v>
      </c>
      <c r="D125" s="2">
        <v>-4.4999998999999997E-4</v>
      </c>
      <c r="E125" s="2">
        <v>4.0893555E-3</v>
      </c>
      <c r="F125" s="3">
        <v>9.9999997000000003E-5</v>
      </c>
      <c r="G125" s="2">
        <v>-5.4290771000000002E-2</v>
      </c>
      <c r="H125" s="2">
        <v>1.2999999999999999E-3</v>
      </c>
      <c r="I125" s="2">
        <v>0.94356298000000005</v>
      </c>
      <c r="J125" s="2">
        <v>7.7499747000000004E-3</v>
      </c>
      <c r="K125" s="2">
        <v>172.11913999999999</v>
      </c>
      <c r="L125" s="2">
        <v>-135.49805000000001</v>
      </c>
      <c r="M125" s="2">
        <v>4.1246909000000002E-4</v>
      </c>
      <c r="AD125" s="5">
        <f t="shared" si="7"/>
        <v>0</v>
      </c>
      <c r="AF125" s="5">
        <f t="shared" si="8"/>
        <v>0</v>
      </c>
      <c r="AG125" s="5">
        <f t="shared" si="9"/>
        <v>0</v>
      </c>
      <c r="AH125" s="5">
        <f t="shared" si="10"/>
        <v>0</v>
      </c>
      <c r="AI125" s="5">
        <f t="shared" si="11"/>
        <v>0</v>
      </c>
    </row>
    <row r="126" spans="1:35" x14ac:dyDescent="0.25">
      <c r="A126" s="2">
        <v>1</v>
      </c>
      <c r="B126" s="2">
        <v>0.92900002000000004</v>
      </c>
      <c r="C126" s="2">
        <v>-4.1412353999999998E-2</v>
      </c>
      <c r="D126" s="2">
        <v>-4.4999998999999997E-4</v>
      </c>
      <c r="E126" s="2">
        <v>3.8757323999999999E-3</v>
      </c>
      <c r="F126" s="2">
        <v>1.5000001E-4</v>
      </c>
      <c r="G126" s="2">
        <v>-5.3985595999999997E-2</v>
      </c>
      <c r="H126" s="2">
        <v>1.4E-3</v>
      </c>
      <c r="I126" s="2">
        <v>0.95101303000000004</v>
      </c>
      <c r="J126" s="2">
        <v>7.4500442000000004E-3</v>
      </c>
      <c r="K126" s="2">
        <v>175.17089999999999</v>
      </c>
      <c r="L126" s="2">
        <v>-135.49805000000001</v>
      </c>
      <c r="M126" s="2">
        <v>4.2041711000000002E-4</v>
      </c>
      <c r="AD126" s="5">
        <f t="shared" si="7"/>
        <v>0</v>
      </c>
      <c r="AF126" s="5">
        <f t="shared" si="8"/>
        <v>0</v>
      </c>
      <c r="AG126" s="5">
        <f t="shared" si="9"/>
        <v>0</v>
      </c>
      <c r="AH126" s="5">
        <f t="shared" si="10"/>
        <v>0</v>
      </c>
      <c r="AI126" s="5">
        <f t="shared" si="11"/>
        <v>0</v>
      </c>
    </row>
    <row r="127" spans="1:35" x14ac:dyDescent="0.25">
      <c r="A127" s="2">
        <v>1</v>
      </c>
      <c r="B127" s="2">
        <v>0.93645</v>
      </c>
      <c r="C127" s="2">
        <v>-4.0740967000000003E-2</v>
      </c>
      <c r="D127" s="2">
        <v>-4.4999998999999997E-4</v>
      </c>
      <c r="E127" s="2">
        <v>4.0893555E-3</v>
      </c>
      <c r="F127" s="3">
        <v>9.9999997000000003E-5</v>
      </c>
      <c r="G127" s="2">
        <v>-5.4321289000000002E-2</v>
      </c>
      <c r="H127" s="2">
        <v>1.4E-3</v>
      </c>
      <c r="I127" s="2">
        <v>0.95846301</v>
      </c>
      <c r="J127" s="2">
        <v>7.4499846E-3</v>
      </c>
      <c r="K127" s="2">
        <v>169.67773</v>
      </c>
      <c r="L127" s="2">
        <v>-135.49805000000001</v>
      </c>
      <c r="M127" s="2">
        <v>4.1658782999999999E-4</v>
      </c>
      <c r="AD127" s="5">
        <f t="shared" si="7"/>
        <v>0</v>
      </c>
      <c r="AF127" s="5">
        <f t="shared" si="8"/>
        <v>0</v>
      </c>
      <c r="AG127" s="5">
        <f t="shared" si="9"/>
        <v>0</v>
      </c>
      <c r="AH127" s="5">
        <f t="shared" si="10"/>
        <v>0</v>
      </c>
      <c r="AI127" s="5">
        <f t="shared" si="11"/>
        <v>0</v>
      </c>
    </row>
    <row r="128" spans="1:35" x14ac:dyDescent="0.25">
      <c r="A128" s="2">
        <v>1</v>
      </c>
      <c r="B128" s="2">
        <v>0.94400001</v>
      </c>
      <c r="C128" s="2">
        <v>-4.1381835999999998E-2</v>
      </c>
      <c r="D128" s="2">
        <v>-4.4999998999999997E-4</v>
      </c>
      <c r="E128" s="2">
        <v>3.9367676000000001E-3</v>
      </c>
      <c r="F128" s="3">
        <v>9.9999997000000003E-5</v>
      </c>
      <c r="G128" s="2">
        <v>-5.4168701E-2</v>
      </c>
      <c r="H128" s="2">
        <v>1.25E-3</v>
      </c>
      <c r="I128" s="2">
        <v>0.96601300999999995</v>
      </c>
      <c r="J128" s="2">
        <v>7.5500011000000002E-3</v>
      </c>
      <c r="K128" s="2">
        <v>176.39160000000001</v>
      </c>
      <c r="L128" s="2">
        <v>-135.49805000000001</v>
      </c>
      <c r="M128" s="2">
        <v>4.1983169000000002E-4</v>
      </c>
      <c r="AD128" s="5">
        <f t="shared" si="7"/>
        <v>0</v>
      </c>
      <c r="AF128" s="5">
        <f t="shared" si="8"/>
        <v>0</v>
      </c>
      <c r="AG128" s="5">
        <f t="shared" si="9"/>
        <v>0</v>
      </c>
      <c r="AH128" s="5">
        <f t="shared" si="10"/>
        <v>0</v>
      </c>
      <c r="AI128" s="5">
        <f t="shared" si="11"/>
        <v>0</v>
      </c>
    </row>
    <row r="129" spans="1:35" x14ac:dyDescent="0.25">
      <c r="A129" s="2">
        <v>1</v>
      </c>
      <c r="B129" s="2">
        <v>0.95150000000000001</v>
      </c>
      <c r="C129" s="2">
        <v>-4.1198730000000003E-2</v>
      </c>
      <c r="D129" s="2">
        <v>-4.4999998999999997E-4</v>
      </c>
      <c r="E129" s="2">
        <v>4.1809081999999997E-3</v>
      </c>
      <c r="F129" s="3">
        <v>9.9999997000000003E-5</v>
      </c>
      <c r="G129" s="2">
        <v>-5.4321289000000002E-2</v>
      </c>
      <c r="H129" s="2">
        <v>1.2999999999999999E-3</v>
      </c>
      <c r="I129" s="2">
        <v>0.97351301000000001</v>
      </c>
      <c r="J129" s="2">
        <v>7.4999927999999999E-3</v>
      </c>
      <c r="K129" s="2">
        <v>176.69677999999999</v>
      </c>
      <c r="L129" s="2">
        <v>-134.27734000000001</v>
      </c>
      <c r="M129" s="2">
        <v>4.1926379E-4</v>
      </c>
      <c r="AD129" s="5">
        <f t="shared" si="7"/>
        <v>0</v>
      </c>
      <c r="AF129" s="5">
        <f t="shared" si="8"/>
        <v>0</v>
      </c>
      <c r="AG129" s="5">
        <f t="shared" si="9"/>
        <v>0</v>
      </c>
      <c r="AH129" s="5">
        <f t="shared" si="10"/>
        <v>0</v>
      </c>
      <c r="AI129" s="5">
        <f t="shared" si="11"/>
        <v>0</v>
      </c>
    </row>
    <row r="130" spans="1:35" x14ac:dyDescent="0.25">
      <c r="A130" s="2">
        <v>1</v>
      </c>
      <c r="B130" s="2">
        <v>0.95899999000000002</v>
      </c>
      <c r="C130" s="2">
        <v>-4.2327880999999998E-2</v>
      </c>
      <c r="D130" s="2">
        <v>-5.0000002000000004E-4</v>
      </c>
      <c r="E130" s="2">
        <v>4.1809081999999997E-3</v>
      </c>
      <c r="F130" s="3">
        <v>9.9999997000000003E-5</v>
      </c>
      <c r="G130" s="2">
        <v>-5.4229736000000001E-2</v>
      </c>
      <c r="H130" s="2">
        <v>1.3500000000000001E-3</v>
      </c>
      <c r="I130" s="2">
        <v>0.98101300000000002</v>
      </c>
      <c r="J130" s="2">
        <v>7.4999927999999999E-3</v>
      </c>
      <c r="K130" s="2">
        <v>177.30713</v>
      </c>
      <c r="L130" s="2">
        <v>-135.80322000000001</v>
      </c>
      <c r="M130" s="2">
        <v>4.2603414999999999E-4</v>
      </c>
      <c r="AD130" s="5">
        <f t="shared" si="7"/>
        <v>0</v>
      </c>
      <c r="AF130" s="5">
        <f t="shared" si="8"/>
        <v>0</v>
      </c>
      <c r="AG130" s="5">
        <f t="shared" si="9"/>
        <v>0</v>
      </c>
      <c r="AH130" s="5">
        <f t="shared" si="10"/>
        <v>0</v>
      </c>
      <c r="AI130" s="5">
        <f t="shared" si="11"/>
        <v>0</v>
      </c>
    </row>
    <row r="131" spans="1:35" x14ac:dyDescent="0.25">
      <c r="A131" s="2">
        <v>1</v>
      </c>
      <c r="B131" s="2">
        <v>0.96640002999999997</v>
      </c>
      <c r="C131" s="2">
        <v>-4.1503906E-2</v>
      </c>
      <c r="D131" s="2">
        <v>-4.4999998999999997E-4</v>
      </c>
      <c r="E131" s="2">
        <v>4.2419433999999999E-3</v>
      </c>
      <c r="F131" s="3">
        <v>9.9999997000000003E-5</v>
      </c>
      <c r="G131" s="2">
        <v>-5.4260254000000001E-2</v>
      </c>
      <c r="H131" s="2">
        <v>1.4E-3</v>
      </c>
      <c r="I131" s="2">
        <v>0.98841303999999996</v>
      </c>
      <c r="J131" s="2">
        <v>7.4000359E-3</v>
      </c>
      <c r="K131" s="2">
        <v>174.86572000000001</v>
      </c>
      <c r="L131" s="2">
        <v>-136.71875</v>
      </c>
      <c r="M131" s="2">
        <v>4.1798051E-4</v>
      </c>
      <c r="AD131" s="5">
        <f t="shared" si="7"/>
        <v>0</v>
      </c>
      <c r="AF131" s="5">
        <f t="shared" si="8"/>
        <v>0</v>
      </c>
      <c r="AG131" s="5">
        <f t="shared" si="9"/>
        <v>0</v>
      </c>
      <c r="AH131" s="5">
        <f t="shared" si="10"/>
        <v>0</v>
      </c>
      <c r="AI131" s="5">
        <f t="shared" si="11"/>
        <v>0</v>
      </c>
    </row>
    <row r="132" spans="1:35" x14ac:dyDescent="0.25">
      <c r="A132" s="2">
        <v>1</v>
      </c>
      <c r="B132" s="2">
        <v>0.97434997999999995</v>
      </c>
      <c r="C132" s="2">
        <v>-3.9886474999999998E-2</v>
      </c>
      <c r="D132" s="2">
        <v>-4.4999998999999997E-4</v>
      </c>
      <c r="E132" s="2">
        <v>3.4179687999999998E-3</v>
      </c>
      <c r="F132" s="3">
        <v>9.9999997000000003E-5</v>
      </c>
      <c r="G132" s="2">
        <v>-5.4107665999999999E-2</v>
      </c>
      <c r="H132" s="2">
        <v>1.4E-3</v>
      </c>
      <c r="I132" s="2">
        <v>0.99636298000000001</v>
      </c>
      <c r="J132" s="2">
        <v>7.9499483000000006E-3</v>
      </c>
      <c r="K132" s="2">
        <v>167.54150000000001</v>
      </c>
      <c r="L132" s="2">
        <v>-129.69971000000001</v>
      </c>
      <c r="M132" s="2">
        <v>4.2327982000000001E-4</v>
      </c>
      <c r="AD132" s="5">
        <f t="shared" ref="AD132:AD195" si="12">AC132*1000</f>
        <v>0</v>
      </c>
      <c r="AF132" s="5">
        <f t="shared" ref="AF132:AF195" si="13">AE132*1000</f>
        <v>0</v>
      </c>
      <c r="AG132" s="5">
        <f t="shared" ref="AG132:AG195" si="14">AB132</f>
        <v>0</v>
      </c>
      <c r="AH132" s="5">
        <f t="shared" ref="AH132:AH195" si="15">AD132</f>
        <v>0</v>
      </c>
      <c r="AI132" s="5">
        <f t="shared" ref="AI132:AI195" si="16">AF132</f>
        <v>0</v>
      </c>
    </row>
    <row r="133" spans="1:35" x14ac:dyDescent="0.25">
      <c r="A133" s="2">
        <v>1</v>
      </c>
      <c r="B133" s="2">
        <v>0.98185003000000004</v>
      </c>
      <c r="C133" s="2">
        <v>-4.1290282999999997E-2</v>
      </c>
      <c r="D133" s="2">
        <v>-4.4999998999999997E-4</v>
      </c>
      <c r="E133" s="2">
        <v>3.90625E-3</v>
      </c>
      <c r="F133" s="3">
        <v>9.9999997000000003E-5</v>
      </c>
      <c r="G133" s="2">
        <v>-5.3985595999999997E-2</v>
      </c>
      <c r="H133" s="2">
        <v>1.4E-3</v>
      </c>
      <c r="I133" s="2">
        <v>1.0038629999999999</v>
      </c>
      <c r="J133" s="2">
        <v>7.4999927999999999E-3</v>
      </c>
      <c r="K133" s="2">
        <v>175.17089999999999</v>
      </c>
      <c r="L133" s="2">
        <v>-133.66699</v>
      </c>
      <c r="M133" s="2">
        <v>4.2120573999999999E-4</v>
      </c>
      <c r="AD133" s="5">
        <f t="shared" si="12"/>
        <v>0</v>
      </c>
      <c r="AF133" s="5">
        <f t="shared" si="13"/>
        <v>0</v>
      </c>
      <c r="AG133" s="5">
        <f t="shared" si="14"/>
        <v>0</v>
      </c>
      <c r="AH133" s="5">
        <f t="shared" si="15"/>
        <v>0</v>
      </c>
      <c r="AI133" s="5">
        <f t="shared" si="16"/>
        <v>0</v>
      </c>
    </row>
    <row r="134" spans="1:35" x14ac:dyDescent="0.25">
      <c r="A134" s="2">
        <v>1</v>
      </c>
      <c r="B134" s="2">
        <v>0.98935002000000005</v>
      </c>
      <c r="C134" s="2">
        <v>-4.1656494000000002E-2</v>
      </c>
      <c r="D134" s="2">
        <v>-5.0000002000000004E-4</v>
      </c>
      <c r="E134" s="2">
        <v>3.90625E-3</v>
      </c>
      <c r="F134" s="3">
        <v>9.9999997000000003E-5</v>
      </c>
      <c r="G134" s="2">
        <v>-5.4168701E-2</v>
      </c>
      <c r="H134" s="2">
        <v>1.3500000000000001E-3</v>
      </c>
      <c r="I134" s="2">
        <v>1.011363</v>
      </c>
      <c r="J134" s="2">
        <v>7.5000524999999998E-3</v>
      </c>
      <c r="K134" s="2">
        <v>169.06738000000001</v>
      </c>
      <c r="L134" s="2">
        <v>-133.05663999999999</v>
      </c>
      <c r="M134" s="2">
        <v>4.2606453999999999E-4</v>
      </c>
      <c r="AD134" s="5">
        <f t="shared" si="12"/>
        <v>0</v>
      </c>
      <c r="AF134" s="5">
        <f t="shared" si="13"/>
        <v>0</v>
      </c>
      <c r="AG134" s="5">
        <f t="shared" si="14"/>
        <v>0</v>
      </c>
      <c r="AH134" s="5">
        <f t="shared" si="15"/>
        <v>0</v>
      </c>
      <c r="AI134" s="5">
        <f t="shared" si="16"/>
        <v>0</v>
      </c>
    </row>
    <row r="135" spans="1:35" x14ac:dyDescent="0.25">
      <c r="A135" s="2">
        <v>1</v>
      </c>
      <c r="B135" s="2">
        <v>0.99699998000000001</v>
      </c>
      <c r="C135" s="2">
        <v>-4.1625977000000002E-2</v>
      </c>
      <c r="D135" s="2">
        <v>-4.4999998999999997E-4</v>
      </c>
      <c r="E135" s="2">
        <v>4.1809081999999997E-3</v>
      </c>
      <c r="F135" s="3">
        <v>9.9999997000000003E-5</v>
      </c>
      <c r="G135" s="2">
        <v>-5.4321289000000002E-2</v>
      </c>
      <c r="H135" s="2">
        <v>1.5E-3</v>
      </c>
      <c r="I135" s="2">
        <v>1.0190129000000001</v>
      </c>
      <c r="J135" s="2">
        <v>7.6498985000000002E-3</v>
      </c>
      <c r="K135" s="2">
        <v>177.00194999999999</v>
      </c>
      <c r="L135" s="2">
        <v>-135.19287</v>
      </c>
      <c r="M135" s="2">
        <v>4.2097442000000001E-4</v>
      </c>
      <c r="AD135" s="5">
        <f t="shared" si="12"/>
        <v>0</v>
      </c>
      <c r="AF135" s="5">
        <f t="shared" si="13"/>
        <v>0</v>
      </c>
      <c r="AG135" s="5">
        <f t="shared" si="14"/>
        <v>0</v>
      </c>
      <c r="AH135" s="5">
        <f t="shared" si="15"/>
        <v>0</v>
      </c>
      <c r="AI135" s="5">
        <f t="shared" si="16"/>
        <v>0</v>
      </c>
    </row>
    <row r="136" spans="1:35" x14ac:dyDescent="0.25">
      <c r="A136" s="2">
        <v>1</v>
      </c>
      <c r="B136" s="2">
        <v>1.00485</v>
      </c>
      <c r="C136" s="2">
        <v>-4.1351317999999998E-2</v>
      </c>
      <c r="D136" s="2">
        <v>-4.4999998999999997E-4</v>
      </c>
      <c r="E136" s="2">
        <v>4.4250488000000003E-3</v>
      </c>
      <c r="F136" s="3">
        <v>9.9999997000000003E-5</v>
      </c>
      <c r="G136" s="2">
        <v>-5.4504394999999997E-2</v>
      </c>
      <c r="H136" s="2">
        <v>1.4E-3</v>
      </c>
      <c r="I136" s="2">
        <v>1.0268630000000001</v>
      </c>
      <c r="J136" s="2">
        <v>7.8500509000000007E-3</v>
      </c>
      <c r="K136" s="2">
        <v>174.56055000000001</v>
      </c>
      <c r="L136" s="2">
        <v>-137.93944999999999</v>
      </c>
      <c r="M136" s="2">
        <v>4.1695829999999998E-4</v>
      </c>
      <c r="AD136" s="5">
        <f t="shared" si="12"/>
        <v>0</v>
      </c>
      <c r="AF136" s="5">
        <f t="shared" si="13"/>
        <v>0</v>
      </c>
      <c r="AG136" s="5">
        <f t="shared" si="14"/>
        <v>0</v>
      </c>
      <c r="AH136" s="5">
        <f t="shared" si="15"/>
        <v>0</v>
      </c>
      <c r="AI136" s="5">
        <f t="shared" si="16"/>
        <v>0</v>
      </c>
    </row>
    <row r="137" spans="1:35" x14ac:dyDescent="0.25">
      <c r="A137" s="2">
        <v>1</v>
      </c>
      <c r="B137" s="2">
        <v>1.0125999000000001</v>
      </c>
      <c r="C137" s="2">
        <v>-4.1351317999999998E-2</v>
      </c>
      <c r="D137" s="2">
        <v>-4.4999998999999997E-4</v>
      </c>
      <c r="E137" s="2">
        <v>3.8452147999999998E-3</v>
      </c>
      <c r="F137" s="3">
        <v>9.9999997000000003E-5</v>
      </c>
      <c r="G137" s="2">
        <v>-5.4260254000000001E-2</v>
      </c>
      <c r="H137" s="2">
        <v>1.3500000000000001E-3</v>
      </c>
      <c r="I137" s="2">
        <v>1.0346128999999999</v>
      </c>
      <c r="J137" s="2">
        <v>7.7499151E-3</v>
      </c>
      <c r="K137" s="2">
        <v>175.78125</v>
      </c>
      <c r="L137" s="2">
        <v>-135.19287</v>
      </c>
      <c r="M137" s="2">
        <v>4.2120455000000003E-4</v>
      </c>
      <c r="AD137" s="5">
        <f t="shared" si="12"/>
        <v>0</v>
      </c>
      <c r="AF137" s="5">
        <f t="shared" si="13"/>
        <v>0</v>
      </c>
      <c r="AG137" s="5">
        <f t="shared" si="14"/>
        <v>0</v>
      </c>
      <c r="AH137" s="5">
        <f t="shared" si="15"/>
        <v>0</v>
      </c>
      <c r="AI137" s="5">
        <f t="shared" si="16"/>
        <v>0</v>
      </c>
    </row>
    <row r="138" spans="1:35" x14ac:dyDescent="0.25">
      <c r="A138" s="2">
        <v>1</v>
      </c>
      <c r="B138" s="2">
        <v>1.0203500000000001</v>
      </c>
      <c r="C138" s="2">
        <v>-4.1198730000000003E-2</v>
      </c>
      <c r="D138" s="2">
        <v>-4.4999998999999997E-4</v>
      </c>
      <c r="E138" s="2">
        <v>4.0893555E-3</v>
      </c>
      <c r="F138" s="3">
        <v>9.9999997000000003E-5</v>
      </c>
      <c r="G138" s="2">
        <v>-5.4290771000000002E-2</v>
      </c>
      <c r="H138" s="2">
        <v>1.4499999999999999E-3</v>
      </c>
      <c r="I138" s="2">
        <v>1.0423629000000001</v>
      </c>
      <c r="J138" s="2">
        <v>7.7500342999999999E-3</v>
      </c>
      <c r="K138" s="2">
        <v>176.08643000000001</v>
      </c>
      <c r="L138" s="2">
        <v>-135.19287</v>
      </c>
      <c r="M138" s="2">
        <v>4.1964592000000002E-4</v>
      </c>
      <c r="AD138" s="5">
        <f t="shared" si="12"/>
        <v>0</v>
      </c>
      <c r="AF138" s="5">
        <f t="shared" si="13"/>
        <v>0</v>
      </c>
      <c r="AG138" s="5">
        <f t="shared" si="14"/>
        <v>0</v>
      </c>
      <c r="AH138" s="5">
        <f t="shared" si="15"/>
        <v>0</v>
      </c>
      <c r="AI138" s="5">
        <f t="shared" si="16"/>
        <v>0</v>
      </c>
    </row>
    <row r="139" spans="1:35" x14ac:dyDescent="0.25">
      <c r="A139" s="2">
        <v>1</v>
      </c>
      <c r="B139" s="2">
        <v>1.0282</v>
      </c>
      <c r="C139" s="2">
        <v>-4.1229248000000003E-2</v>
      </c>
      <c r="D139" s="2">
        <v>-4.4999998999999997E-4</v>
      </c>
      <c r="E139" s="2">
        <v>4.3640136999999997E-3</v>
      </c>
      <c r="F139" s="3">
        <v>9.9999997000000003E-5</v>
      </c>
      <c r="G139" s="2">
        <v>-5.4443358999999997E-2</v>
      </c>
      <c r="H139" s="2">
        <v>1.4E-3</v>
      </c>
      <c r="I139" s="2">
        <v>1.0502130000000001</v>
      </c>
      <c r="J139" s="2">
        <v>7.8500509000000007E-3</v>
      </c>
      <c r="K139" s="2">
        <v>174.56055000000001</v>
      </c>
      <c r="L139" s="2">
        <v>-136.71875</v>
      </c>
      <c r="M139" s="2">
        <v>4.1683333000000001E-4</v>
      </c>
      <c r="AD139" s="5">
        <f t="shared" si="12"/>
        <v>0</v>
      </c>
      <c r="AF139" s="5">
        <f t="shared" si="13"/>
        <v>0</v>
      </c>
      <c r="AG139" s="5">
        <f t="shared" si="14"/>
        <v>0</v>
      </c>
      <c r="AH139" s="5">
        <f t="shared" si="15"/>
        <v>0</v>
      </c>
      <c r="AI139" s="5">
        <f t="shared" si="16"/>
        <v>0</v>
      </c>
    </row>
    <row r="140" spans="1:35" x14ac:dyDescent="0.25">
      <c r="A140" s="2">
        <v>1</v>
      </c>
      <c r="B140" s="2">
        <v>1.036</v>
      </c>
      <c r="C140" s="2">
        <v>-4.1046143E-2</v>
      </c>
      <c r="D140" s="2">
        <v>-4.4999998999999997E-4</v>
      </c>
      <c r="E140" s="2">
        <v>4.0588378999999999E-3</v>
      </c>
      <c r="F140" s="3">
        <v>9.9999997000000003E-5</v>
      </c>
      <c r="G140" s="2">
        <v>-5.4321289000000002E-2</v>
      </c>
      <c r="H140" s="2">
        <v>1.2999999999999999E-3</v>
      </c>
      <c r="I140" s="2">
        <v>1.0580130000000001</v>
      </c>
      <c r="J140" s="2">
        <v>7.7999829999999999E-3</v>
      </c>
      <c r="K140" s="2">
        <v>177.00194999999999</v>
      </c>
      <c r="L140" s="2">
        <v>-134.58251999999999</v>
      </c>
      <c r="M140" s="2">
        <v>4.1797794999999998E-4</v>
      </c>
      <c r="AD140" s="5">
        <f t="shared" si="12"/>
        <v>0</v>
      </c>
      <c r="AF140" s="5">
        <f t="shared" si="13"/>
        <v>0</v>
      </c>
      <c r="AG140" s="5">
        <f t="shared" si="14"/>
        <v>0</v>
      </c>
      <c r="AH140" s="5">
        <f t="shared" si="15"/>
        <v>0</v>
      </c>
      <c r="AI140" s="5">
        <f t="shared" si="16"/>
        <v>0</v>
      </c>
    </row>
    <row r="141" spans="1:35" x14ac:dyDescent="0.25">
      <c r="A141" s="2">
        <v>1</v>
      </c>
      <c r="B141" s="2">
        <v>1.0438000000000001</v>
      </c>
      <c r="C141" s="2">
        <v>-4.1320800999999997E-2</v>
      </c>
      <c r="D141" s="2">
        <v>-4.4999998999999997E-4</v>
      </c>
      <c r="E141" s="2">
        <v>4.0588378999999999E-3</v>
      </c>
      <c r="F141" s="3">
        <v>9.9999997000000003E-5</v>
      </c>
      <c r="G141" s="2">
        <v>-5.4290771000000002E-2</v>
      </c>
      <c r="H141" s="2">
        <v>1.4E-3</v>
      </c>
      <c r="I141" s="2">
        <v>1.0658129000000001</v>
      </c>
      <c r="J141" s="2">
        <v>7.7999829999999999E-3</v>
      </c>
      <c r="K141" s="2">
        <v>176.69677999999999</v>
      </c>
      <c r="L141" s="2">
        <v>-133.66699</v>
      </c>
      <c r="M141" s="2">
        <v>4.2333192E-4</v>
      </c>
      <c r="AD141" s="5">
        <f t="shared" si="12"/>
        <v>0</v>
      </c>
      <c r="AF141" s="5">
        <f t="shared" si="13"/>
        <v>0</v>
      </c>
      <c r="AG141" s="5">
        <f t="shared" si="14"/>
        <v>0</v>
      </c>
      <c r="AH141" s="5">
        <f t="shared" si="15"/>
        <v>0</v>
      </c>
      <c r="AI141" s="5">
        <f t="shared" si="16"/>
        <v>0</v>
      </c>
    </row>
    <row r="142" spans="1:35" x14ac:dyDescent="0.25">
      <c r="A142" s="2">
        <v>1</v>
      </c>
      <c r="B142" s="2">
        <v>1.05155</v>
      </c>
      <c r="C142" s="2">
        <v>-4.1107178000000001E-2</v>
      </c>
      <c r="D142" s="2">
        <v>-4.4999998999999997E-4</v>
      </c>
      <c r="E142" s="2">
        <v>3.5400391000000001E-3</v>
      </c>
      <c r="F142" s="3">
        <v>9.9999997000000003E-5</v>
      </c>
      <c r="G142" s="2">
        <v>-5.4321289000000002E-2</v>
      </c>
      <c r="H142" s="2">
        <v>1.4E-3</v>
      </c>
      <c r="I142" s="2">
        <v>1.073563</v>
      </c>
      <c r="J142" s="2">
        <v>7.7500342999999999E-3</v>
      </c>
      <c r="K142" s="2">
        <v>173.03467000000001</v>
      </c>
      <c r="L142" s="2">
        <v>-133.05663999999999</v>
      </c>
      <c r="M142" s="2">
        <v>4.2391606000000002E-4</v>
      </c>
      <c r="AD142" s="5">
        <f t="shared" si="12"/>
        <v>0</v>
      </c>
      <c r="AF142" s="5">
        <f t="shared" si="13"/>
        <v>0</v>
      </c>
      <c r="AG142" s="5">
        <f t="shared" si="14"/>
        <v>0</v>
      </c>
      <c r="AH142" s="5">
        <f t="shared" si="15"/>
        <v>0</v>
      </c>
      <c r="AI142" s="5">
        <f t="shared" si="16"/>
        <v>0</v>
      </c>
    </row>
    <row r="143" spans="1:35" x14ac:dyDescent="0.25">
      <c r="A143" s="2">
        <v>1</v>
      </c>
      <c r="B143" s="2">
        <v>1.05935</v>
      </c>
      <c r="C143" s="2">
        <v>-4.0924071999999999E-2</v>
      </c>
      <c r="D143" s="2">
        <v>-3.9999999E-4</v>
      </c>
      <c r="E143" s="2">
        <v>3.8452147999999998E-3</v>
      </c>
      <c r="F143" s="3">
        <v>9.9999997000000003E-5</v>
      </c>
      <c r="G143" s="2">
        <v>-5.4046630999999998E-2</v>
      </c>
      <c r="H143" s="2">
        <v>1.2999999999999999E-3</v>
      </c>
      <c r="I143" s="2">
        <v>1.0813630000000001</v>
      </c>
      <c r="J143" s="2">
        <v>7.7999829999999999E-3</v>
      </c>
      <c r="K143" s="2">
        <v>176.69677999999999</v>
      </c>
      <c r="L143" s="2">
        <v>-133.97217000000001</v>
      </c>
      <c r="M143" s="2">
        <v>4.1941268000000002E-4</v>
      </c>
      <c r="AD143" s="5">
        <f t="shared" si="12"/>
        <v>0</v>
      </c>
      <c r="AF143" s="5">
        <f t="shared" si="13"/>
        <v>0</v>
      </c>
      <c r="AG143" s="5">
        <f t="shared" si="14"/>
        <v>0</v>
      </c>
      <c r="AH143" s="5">
        <f t="shared" si="15"/>
        <v>0</v>
      </c>
      <c r="AI143" s="5">
        <f t="shared" si="16"/>
        <v>0</v>
      </c>
    </row>
    <row r="144" spans="1:35" x14ac:dyDescent="0.25">
      <c r="A144" s="2">
        <v>1</v>
      </c>
      <c r="B144" s="2">
        <v>1.0669999999999999</v>
      </c>
      <c r="C144" s="2">
        <v>-4.0679932000000002E-2</v>
      </c>
      <c r="D144" s="2">
        <v>-4.4999998999999997E-4</v>
      </c>
      <c r="E144" s="2">
        <v>3.9367676000000001E-3</v>
      </c>
      <c r="F144" s="3">
        <v>9.9999997000000003E-5</v>
      </c>
      <c r="G144" s="2">
        <v>-5.4229736000000001E-2</v>
      </c>
      <c r="H144" s="2">
        <v>1.4E-3</v>
      </c>
      <c r="I144" s="2">
        <v>1.089013</v>
      </c>
      <c r="J144" s="2">
        <v>7.6500177000000001E-3</v>
      </c>
      <c r="K144" s="2">
        <v>170.59325999999999</v>
      </c>
      <c r="L144" s="2">
        <v>-133.66699</v>
      </c>
      <c r="M144" s="2">
        <v>4.1903846E-4</v>
      </c>
      <c r="AD144" s="5">
        <f t="shared" si="12"/>
        <v>0</v>
      </c>
      <c r="AF144" s="5">
        <f t="shared" si="13"/>
        <v>0</v>
      </c>
      <c r="AG144" s="5">
        <f t="shared" si="14"/>
        <v>0</v>
      </c>
      <c r="AH144" s="5">
        <f t="shared" si="15"/>
        <v>0</v>
      </c>
      <c r="AI144" s="5">
        <f t="shared" si="16"/>
        <v>0</v>
      </c>
    </row>
    <row r="145" spans="1:35" x14ac:dyDescent="0.25">
      <c r="A145" s="2">
        <v>1</v>
      </c>
      <c r="B145" s="2">
        <v>1.0748</v>
      </c>
      <c r="C145" s="2">
        <v>-4.0771483999999997E-2</v>
      </c>
      <c r="D145" s="2">
        <v>-4.4999998999999997E-4</v>
      </c>
      <c r="E145" s="2">
        <v>4.1503905999999997E-3</v>
      </c>
      <c r="F145" s="3">
        <v>9.9999997000000003E-5</v>
      </c>
      <c r="G145" s="2">
        <v>-5.4260254000000001E-2</v>
      </c>
      <c r="H145" s="2">
        <v>1.6000000000000001E-3</v>
      </c>
      <c r="I145" s="2">
        <v>1.096813</v>
      </c>
      <c r="J145" s="2">
        <v>7.7999829999999999E-3</v>
      </c>
      <c r="K145" s="2">
        <v>173.64501999999999</v>
      </c>
      <c r="L145" s="2">
        <v>-134.27734000000001</v>
      </c>
      <c r="M145" s="2">
        <v>4.1849878999999999E-4</v>
      </c>
      <c r="AD145" s="5">
        <f t="shared" si="12"/>
        <v>0</v>
      </c>
      <c r="AF145" s="5">
        <f t="shared" si="13"/>
        <v>0</v>
      </c>
      <c r="AG145" s="5">
        <f t="shared" si="14"/>
        <v>0</v>
      </c>
      <c r="AH145" s="5">
        <f t="shared" si="15"/>
        <v>0</v>
      </c>
      <c r="AI145" s="5">
        <f t="shared" si="16"/>
        <v>0</v>
      </c>
    </row>
    <row r="146" spans="1:35" x14ac:dyDescent="0.25">
      <c r="A146" s="2">
        <v>1</v>
      </c>
      <c r="B146" s="2">
        <v>1.0822001000000001</v>
      </c>
      <c r="C146" s="2">
        <v>-4.196167E-2</v>
      </c>
      <c r="D146" s="2">
        <v>-4.4999998999999997E-4</v>
      </c>
      <c r="E146" s="2">
        <v>4.3640136999999997E-3</v>
      </c>
      <c r="F146" s="3">
        <v>9.9999997000000003E-5</v>
      </c>
      <c r="G146" s="2">
        <v>-5.4138183999999999E-2</v>
      </c>
      <c r="H146" s="2">
        <v>1.2999999999999999E-3</v>
      </c>
      <c r="I146" s="2">
        <v>1.1042130000000001</v>
      </c>
      <c r="J146" s="2">
        <v>7.4000359E-3</v>
      </c>
      <c r="K146" s="2">
        <v>179.44336000000001</v>
      </c>
      <c r="L146" s="2">
        <v>-135.49805000000001</v>
      </c>
      <c r="M146" s="2">
        <v>4.2004354E-4</v>
      </c>
      <c r="AD146" s="5">
        <f t="shared" si="12"/>
        <v>0</v>
      </c>
      <c r="AF146" s="5">
        <f t="shared" si="13"/>
        <v>0</v>
      </c>
      <c r="AG146" s="5">
        <f t="shared" si="14"/>
        <v>0</v>
      </c>
      <c r="AH146" s="5">
        <f t="shared" si="15"/>
        <v>0</v>
      </c>
      <c r="AI146" s="5">
        <f t="shared" si="16"/>
        <v>0</v>
      </c>
    </row>
    <row r="147" spans="1:35" x14ac:dyDescent="0.25">
      <c r="A147" s="2">
        <v>1</v>
      </c>
      <c r="B147" s="2">
        <v>1.08965</v>
      </c>
      <c r="C147" s="2">
        <v>-4.1259766000000003E-2</v>
      </c>
      <c r="D147" s="2">
        <v>-4.4999998999999997E-4</v>
      </c>
      <c r="E147" s="2">
        <v>4.2419433999999999E-3</v>
      </c>
      <c r="F147" s="3">
        <v>9.9999997000000003E-5</v>
      </c>
      <c r="G147" s="2">
        <v>-5.4504394999999997E-2</v>
      </c>
      <c r="H147" s="2">
        <v>1.3500000000000001E-3</v>
      </c>
      <c r="I147" s="2">
        <v>1.1116630000000001</v>
      </c>
      <c r="J147" s="2">
        <v>7.4499846E-3</v>
      </c>
      <c r="K147" s="2">
        <v>175.78125</v>
      </c>
      <c r="L147" s="2">
        <v>-136.41356999999999</v>
      </c>
      <c r="M147" s="2">
        <v>4.1818900999999998E-4</v>
      </c>
      <c r="AD147" s="5">
        <f t="shared" si="12"/>
        <v>0</v>
      </c>
      <c r="AF147" s="5">
        <f t="shared" si="13"/>
        <v>0</v>
      </c>
      <c r="AG147" s="5">
        <f t="shared" si="14"/>
        <v>0</v>
      </c>
      <c r="AH147" s="5">
        <f t="shared" si="15"/>
        <v>0</v>
      </c>
      <c r="AI147" s="5">
        <f t="shared" si="16"/>
        <v>0</v>
      </c>
    </row>
    <row r="148" spans="1:35" x14ac:dyDescent="0.25">
      <c r="A148" s="2">
        <v>1</v>
      </c>
      <c r="B148" s="2">
        <v>1.097</v>
      </c>
      <c r="C148" s="2">
        <v>-4.1717529000000003E-2</v>
      </c>
      <c r="D148" s="2">
        <v>-4.4999998999999997E-4</v>
      </c>
      <c r="E148" s="2">
        <v>4.0893555E-3</v>
      </c>
      <c r="F148" s="3">
        <v>9.9999997000000003E-5</v>
      </c>
      <c r="G148" s="2">
        <v>-5.4229736000000001E-2</v>
      </c>
      <c r="H148" s="2">
        <v>1.3500000000000001E-3</v>
      </c>
      <c r="I148" s="2">
        <v>1.119013</v>
      </c>
      <c r="J148" s="2">
        <v>7.3499680000000001E-3</v>
      </c>
      <c r="K148" s="2">
        <v>177.30713</v>
      </c>
      <c r="L148" s="2">
        <v>-133.36181999999999</v>
      </c>
      <c r="M148" s="2">
        <v>4.2509922000000001E-4</v>
      </c>
      <c r="AD148" s="5">
        <f t="shared" si="12"/>
        <v>0</v>
      </c>
      <c r="AF148" s="5">
        <f t="shared" si="13"/>
        <v>0</v>
      </c>
      <c r="AG148" s="5">
        <f t="shared" si="14"/>
        <v>0</v>
      </c>
      <c r="AH148" s="5">
        <f t="shared" si="15"/>
        <v>0</v>
      </c>
      <c r="AI148" s="5">
        <f t="shared" si="16"/>
        <v>0</v>
      </c>
    </row>
    <row r="149" spans="1:35" x14ac:dyDescent="0.25">
      <c r="A149" s="2">
        <v>1</v>
      </c>
      <c r="B149" s="2">
        <v>1.1044499999999999</v>
      </c>
      <c r="C149" s="2">
        <v>-4.1046143E-2</v>
      </c>
      <c r="D149" s="2">
        <v>-4.4999998999999997E-4</v>
      </c>
      <c r="E149" s="2">
        <v>4.2419433999999999E-3</v>
      </c>
      <c r="F149" s="3">
        <v>9.9999997000000003E-5</v>
      </c>
      <c r="G149" s="2">
        <v>-5.3985595999999997E-2</v>
      </c>
      <c r="H149" s="2">
        <v>1.3500000000000001E-3</v>
      </c>
      <c r="I149" s="2">
        <v>1.1264628999999999</v>
      </c>
      <c r="J149" s="2">
        <v>7.4499846E-3</v>
      </c>
      <c r="K149" s="2">
        <v>170.28809000000001</v>
      </c>
      <c r="L149" s="2">
        <v>-133.66699</v>
      </c>
      <c r="M149" s="2">
        <v>4.2005963E-4</v>
      </c>
      <c r="AD149" s="5">
        <f t="shared" si="12"/>
        <v>0</v>
      </c>
      <c r="AF149" s="5">
        <f t="shared" si="13"/>
        <v>0</v>
      </c>
      <c r="AG149" s="5">
        <f t="shared" si="14"/>
        <v>0</v>
      </c>
      <c r="AH149" s="5">
        <f t="shared" si="15"/>
        <v>0</v>
      </c>
      <c r="AI149" s="5">
        <f t="shared" si="16"/>
        <v>0</v>
      </c>
    </row>
    <row r="150" spans="1:35" x14ac:dyDescent="0.25">
      <c r="A150" s="2">
        <v>1</v>
      </c>
      <c r="B150" s="2">
        <v>1.11225</v>
      </c>
      <c r="C150" s="2">
        <v>-4.0985107E-2</v>
      </c>
      <c r="D150" s="2">
        <v>-5.0000002000000004E-4</v>
      </c>
      <c r="E150" s="2">
        <v>3.692627E-3</v>
      </c>
      <c r="F150" s="3">
        <v>9.9999997000000003E-5</v>
      </c>
      <c r="G150" s="2">
        <v>-5.4138183999999999E-2</v>
      </c>
      <c r="H150" s="2">
        <v>1.3500000000000001E-3</v>
      </c>
      <c r="I150" s="2">
        <v>1.1342629</v>
      </c>
      <c r="J150" s="2">
        <v>7.7999829999999999E-3</v>
      </c>
      <c r="K150" s="2">
        <v>169.98291</v>
      </c>
      <c r="L150" s="2">
        <v>-132.44629</v>
      </c>
      <c r="M150" s="2">
        <v>4.2426566000000002E-4</v>
      </c>
      <c r="AD150" s="5">
        <f t="shared" si="12"/>
        <v>0</v>
      </c>
      <c r="AF150" s="5">
        <f t="shared" si="13"/>
        <v>0</v>
      </c>
      <c r="AG150" s="5">
        <f t="shared" si="14"/>
        <v>0</v>
      </c>
      <c r="AH150" s="5">
        <f t="shared" si="15"/>
        <v>0</v>
      </c>
      <c r="AI150" s="5">
        <f t="shared" si="16"/>
        <v>0</v>
      </c>
    </row>
    <row r="151" spans="1:35" x14ac:dyDescent="0.25">
      <c r="A151" s="2">
        <v>1</v>
      </c>
      <c r="B151" s="2">
        <v>1.1194999999999999</v>
      </c>
      <c r="C151" s="2">
        <v>-4.1870116999999998E-2</v>
      </c>
      <c r="D151" s="2">
        <v>-4.4999998999999997E-4</v>
      </c>
      <c r="E151" s="2">
        <v>4.2724609000000004E-3</v>
      </c>
      <c r="F151" s="3">
        <v>9.9999997000000003E-5</v>
      </c>
      <c r="G151" s="2">
        <v>-5.4168701E-2</v>
      </c>
      <c r="H151" s="2">
        <v>1.4E-3</v>
      </c>
      <c r="I151" s="2">
        <v>1.141513</v>
      </c>
      <c r="J151" s="2">
        <v>7.2500706000000002E-3</v>
      </c>
      <c r="K151" s="2">
        <v>175.47606999999999</v>
      </c>
      <c r="L151" s="2">
        <v>-134.27734000000001</v>
      </c>
      <c r="M151" s="2">
        <v>4.1990662999999998E-4</v>
      </c>
      <c r="AD151" s="5">
        <f t="shared" si="12"/>
        <v>0</v>
      </c>
      <c r="AF151" s="5">
        <f t="shared" si="13"/>
        <v>0</v>
      </c>
      <c r="AG151" s="5">
        <f t="shared" si="14"/>
        <v>0</v>
      </c>
      <c r="AH151" s="5">
        <f t="shared" si="15"/>
        <v>0</v>
      </c>
      <c r="AI151" s="5">
        <f t="shared" si="16"/>
        <v>0</v>
      </c>
    </row>
    <row r="152" spans="1:35" x14ac:dyDescent="0.25">
      <c r="A152" s="2">
        <v>1</v>
      </c>
      <c r="B152" s="2">
        <v>1.1269499999999999</v>
      </c>
      <c r="C152" s="2">
        <v>-4.1687012000000002E-2</v>
      </c>
      <c r="D152" s="2">
        <v>-4.4999998999999997E-4</v>
      </c>
      <c r="E152" s="2">
        <v>4.2724609000000004E-3</v>
      </c>
      <c r="F152" s="3">
        <v>9.9999997000000003E-5</v>
      </c>
      <c r="G152" s="2">
        <v>-5.4077147999999998E-2</v>
      </c>
      <c r="H152" s="2">
        <v>1.4E-3</v>
      </c>
      <c r="I152" s="2">
        <v>1.148963</v>
      </c>
      <c r="J152" s="2">
        <v>7.4499846E-3</v>
      </c>
      <c r="K152" s="2">
        <v>172.72949</v>
      </c>
      <c r="L152" s="2">
        <v>-134.8877</v>
      </c>
      <c r="M152" s="2">
        <v>4.2424242999999998E-4</v>
      </c>
      <c r="AD152" s="5">
        <f t="shared" si="12"/>
        <v>0</v>
      </c>
      <c r="AF152" s="5">
        <f t="shared" si="13"/>
        <v>0</v>
      </c>
      <c r="AG152" s="5">
        <f t="shared" si="14"/>
        <v>0</v>
      </c>
      <c r="AH152" s="5">
        <f t="shared" si="15"/>
        <v>0</v>
      </c>
      <c r="AI152" s="5">
        <f t="shared" si="16"/>
        <v>0</v>
      </c>
    </row>
    <row r="153" spans="1:35" x14ac:dyDescent="0.25">
      <c r="A153" s="2">
        <v>1</v>
      </c>
      <c r="B153" s="2">
        <v>1.1345499999999999</v>
      </c>
      <c r="C153" s="2">
        <v>-4.1442870999999999E-2</v>
      </c>
      <c r="D153" s="2">
        <v>-4.4999998999999997E-4</v>
      </c>
      <c r="E153" s="2">
        <v>4.0588378999999999E-3</v>
      </c>
      <c r="F153" s="3">
        <v>9.9999997000000003E-5</v>
      </c>
      <c r="G153" s="2">
        <v>-5.4351807000000002E-2</v>
      </c>
      <c r="H153" s="2">
        <v>1.4499999999999999E-3</v>
      </c>
      <c r="I153" s="2">
        <v>1.1565628999999999</v>
      </c>
      <c r="J153" s="2">
        <v>7.5999498000000002E-3</v>
      </c>
      <c r="K153" s="2">
        <v>171.50879</v>
      </c>
      <c r="L153" s="2">
        <v>-133.36181999999999</v>
      </c>
      <c r="M153" s="2">
        <v>4.2411119999999998E-4</v>
      </c>
      <c r="AD153" s="5">
        <f t="shared" si="12"/>
        <v>0</v>
      </c>
      <c r="AF153" s="5">
        <f t="shared" si="13"/>
        <v>0</v>
      </c>
      <c r="AG153" s="5">
        <f t="shared" si="14"/>
        <v>0</v>
      </c>
      <c r="AH153" s="5">
        <f t="shared" si="15"/>
        <v>0</v>
      </c>
      <c r="AI153" s="5">
        <f t="shared" si="16"/>
        <v>0</v>
      </c>
    </row>
    <row r="154" spans="1:35" x14ac:dyDescent="0.25">
      <c r="A154" s="2">
        <v>1</v>
      </c>
      <c r="B154" s="2">
        <v>1.1422498999999999</v>
      </c>
      <c r="C154" s="2">
        <v>-4.1717529000000003E-2</v>
      </c>
      <c r="D154" s="2">
        <v>-4.4999998999999997E-4</v>
      </c>
      <c r="E154" s="2">
        <v>4.2114257999999998E-3</v>
      </c>
      <c r="F154" s="3">
        <v>9.9999997000000003E-5</v>
      </c>
      <c r="G154" s="2">
        <v>-5.4321289000000002E-2</v>
      </c>
      <c r="H154" s="2">
        <v>1.3500000000000001E-3</v>
      </c>
      <c r="I154" s="2">
        <v>1.1642629</v>
      </c>
      <c r="J154" s="2">
        <v>7.6999664000000001E-3</v>
      </c>
      <c r="K154" s="2">
        <v>174.56055000000001</v>
      </c>
      <c r="L154" s="2">
        <v>-134.27734000000001</v>
      </c>
      <c r="M154" s="2">
        <v>4.2127859E-4</v>
      </c>
      <c r="AD154" s="5">
        <f t="shared" si="12"/>
        <v>0</v>
      </c>
      <c r="AF154" s="5">
        <f t="shared" si="13"/>
        <v>0</v>
      </c>
      <c r="AG154" s="5">
        <f t="shared" si="14"/>
        <v>0</v>
      </c>
      <c r="AH154" s="5">
        <f t="shared" si="15"/>
        <v>0</v>
      </c>
      <c r="AI154" s="5">
        <f t="shared" si="16"/>
        <v>0</v>
      </c>
    </row>
    <row r="155" spans="1:35" x14ac:dyDescent="0.25">
      <c r="A155" s="2">
        <v>1</v>
      </c>
      <c r="B155" s="2">
        <v>1.1496500000000001</v>
      </c>
      <c r="C155" s="2">
        <v>-4.1259766000000003E-2</v>
      </c>
      <c r="D155" s="2">
        <v>-4.4999998999999997E-4</v>
      </c>
      <c r="E155" s="2">
        <v>4.1198729999999996E-3</v>
      </c>
      <c r="F155" s="3">
        <v>9.9999997000000003E-5</v>
      </c>
      <c r="G155" s="2">
        <v>-5.3802490000000001E-2</v>
      </c>
      <c r="H155" s="2">
        <v>1.4E-3</v>
      </c>
      <c r="I155" s="2">
        <v>1.1716629000000001</v>
      </c>
      <c r="J155" s="2">
        <v>7.4000359E-3</v>
      </c>
      <c r="K155" s="2">
        <v>173.9502</v>
      </c>
      <c r="L155" s="2">
        <v>-133.05663999999999</v>
      </c>
      <c r="M155" s="2">
        <v>4.2396186999999998E-4</v>
      </c>
      <c r="AD155" s="5">
        <f t="shared" si="12"/>
        <v>0</v>
      </c>
      <c r="AF155" s="5">
        <f t="shared" si="13"/>
        <v>0</v>
      </c>
      <c r="AG155" s="5">
        <f t="shared" si="14"/>
        <v>0</v>
      </c>
      <c r="AH155" s="5">
        <f t="shared" si="15"/>
        <v>0</v>
      </c>
      <c r="AI155" s="5">
        <f t="shared" si="16"/>
        <v>0</v>
      </c>
    </row>
    <row r="156" spans="1:35" x14ac:dyDescent="0.25">
      <c r="A156" s="2">
        <v>1</v>
      </c>
      <c r="B156" s="2">
        <v>1.1568000000000001</v>
      </c>
      <c r="C156" s="2">
        <v>-4.1381835999999998E-2</v>
      </c>
      <c r="D156" s="2">
        <v>-5.0000002000000004E-4</v>
      </c>
      <c r="E156" s="2">
        <v>4.0283202999999998E-3</v>
      </c>
      <c r="F156" s="3">
        <v>9.9999997000000003E-5</v>
      </c>
      <c r="G156" s="2">
        <v>-5.4046630999999998E-2</v>
      </c>
      <c r="H156" s="2">
        <v>1.2999999999999999E-3</v>
      </c>
      <c r="I156" s="2">
        <v>1.1788130000000001</v>
      </c>
      <c r="J156" s="2">
        <v>7.1500540000000003E-3</v>
      </c>
      <c r="K156" s="2">
        <v>168.15186</v>
      </c>
      <c r="L156" s="2">
        <v>-134.8877</v>
      </c>
      <c r="M156" s="2">
        <v>4.2677234000000001E-4</v>
      </c>
      <c r="AD156" s="5">
        <f t="shared" si="12"/>
        <v>0</v>
      </c>
      <c r="AF156" s="5">
        <f t="shared" si="13"/>
        <v>0</v>
      </c>
      <c r="AG156" s="5">
        <f t="shared" si="14"/>
        <v>0</v>
      </c>
      <c r="AH156" s="5">
        <f t="shared" si="15"/>
        <v>0</v>
      </c>
      <c r="AI156" s="5">
        <f t="shared" si="16"/>
        <v>0</v>
      </c>
    </row>
    <row r="157" spans="1:35" x14ac:dyDescent="0.25">
      <c r="A157" s="2">
        <v>1</v>
      </c>
      <c r="B157" s="2">
        <v>1.16425</v>
      </c>
      <c r="C157" s="2">
        <v>-4.1656494000000002E-2</v>
      </c>
      <c r="D157" s="2">
        <v>-5.0000002000000004E-4</v>
      </c>
      <c r="E157" s="2">
        <v>3.90625E-3</v>
      </c>
      <c r="F157" s="3">
        <v>9.9999997000000003E-5</v>
      </c>
      <c r="G157" s="2">
        <v>-5.3985595999999997E-2</v>
      </c>
      <c r="H157" s="2">
        <v>1.5E-3</v>
      </c>
      <c r="I157" s="2">
        <v>1.1862630000000001</v>
      </c>
      <c r="J157" s="2">
        <v>7.4499846E-3</v>
      </c>
      <c r="K157" s="2">
        <v>165.71045000000001</v>
      </c>
      <c r="L157" s="2">
        <v>-131.53075999999999</v>
      </c>
      <c r="M157" s="2">
        <v>4.2991071999999998E-4</v>
      </c>
      <c r="AD157" s="5">
        <f t="shared" si="12"/>
        <v>0</v>
      </c>
      <c r="AF157" s="5">
        <f t="shared" si="13"/>
        <v>0</v>
      </c>
      <c r="AG157" s="5">
        <f t="shared" si="14"/>
        <v>0</v>
      </c>
      <c r="AH157" s="5">
        <f t="shared" si="15"/>
        <v>0</v>
      </c>
      <c r="AI157" s="5">
        <f t="shared" si="16"/>
        <v>0</v>
      </c>
    </row>
    <row r="158" spans="1:35" x14ac:dyDescent="0.25">
      <c r="A158" s="2">
        <v>1</v>
      </c>
      <c r="B158" s="2">
        <v>1.17195</v>
      </c>
      <c r="C158" s="2">
        <v>-4.1412353999999998E-2</v>
      </c>
      <c r="D158" s="2">
        <v>-4.4999998999999997E-4</v>
      </c>
      <c r="E158" s="2">
        <v>3.9672852000000002E-3</v>
      </c>
      <c r="F158" s="3">
        <v>9.9999997000000003E-5</v>
      </c>
      <c r="G158" s="2">
        <v>-5.4107665999999999E-2</v>
      </c>
      <c r="H158" s="2">
        <v>1.3500000000000001E-3</v>
      </c>
      <c r="I158" s="2">
        <v>1.1939629</v>
      </c>
      <c r="J158" s="2">
        <v>7.6999664000000001E-3</v>
      </c>
      <c r="K158" s="2">
        <v>173.9502</v>
      </c>
      <c r="L158" s="2">
        <v>-133.05663999999999</v>
      </c>
      <c r="M158" s="2">
        <v>4.2657227999999997E-4</v>
      </c>
      <c r="AD158" s="5">
        <f t="shared" si="12"/>
        <v>0</v>
      </c>
      <c r="AF158" s="5">
        <f t="shared" si="13"/>
        <v>0</v>
      </c>
      <c r="AG158" s="5">
        <f t="shared" si="14"/>
        <v>0</v>
      </c>
      <c r="AH158" s="5">
        <f t="shared" si="15"/>
        <v>0</v>
      </c>
      <c r="AI158" s="5">
        <f t="shared" si="16"/>
        <v>0</v>
      </c>
    </row>
    <row r="159" spans="1:35" x14ac:dyDescent="0.25">
      <c r="A159" s="2">
        <v>1</v>
      </c>
      <c r="B159" s="2">
        <v>1.1794500000000001</v>
      </c>
      <c r="C159" s="2">
        <v>-4.1839599999999998E-2</v>
      </c>
      <c r="D159" s="2">
        <v>-4.4999998999999997E-4</v>
      </c>
      <c r="E159" s="2">
        <v>4.1198729999999996E-3</v>
      </c>
      <c r="F159" s="3">
        <v>9.9999997000000003E-5</v>
      </c>
      <c r="G159" s="2">
        <v>-5.3985595999999997E-2</v>
      </c>
      <c r="H159" s="2">
        <v>1.4E-3</v>
      </c>
      <c r="I159" s="2">
        <v>1.2014629999999999</v>
      </c>
      <c r="J159" s="2">
        <v>7.5000524999999998E-3</v>
      </c>
      <c r="K159" s="2">
        <v>173.9502</v>
      </c>
      <c r="L159" s="2">
        <v>-133.36181999999999</v>
      </c>
      <c r="M159" s="2">
        <v>4.2715659999999998E-4</v>
      </c>
      <c r="AD159" s="5">
        <f t="shared" si="12"/>
        <v>0</v>
      </c>
      <c r="AF159" s="5">
        <f t="shared" si="13"/>
        <v>0</v>
      </c>
      <c r="AG159" s="5">
        <f t="shared" si="14"/>
        <v>0</v>
      </c>
      <c r="AH159" s="5">
        <f t="shared" si="15"/>
        <v>0</v>
      </c>
      <c r="AI159" s="5">
        <f t="shared" si="16"/>
        <v>0</v>
      </c>
    </row>
    <row r="160" spans="1:35" x14ac:dyDescent="0.25">
      <c r="A160" s="2">
        <v>1</v>
      </c>
      <c r="B160" s="2">
        <v>1.1867501</v>
      </c>
      <c r="C160" s="2">
        <v>-4.2022705E-2</v>
      </c>
      <c r="D160" s="2">
        <v>-4.4999998999999997E-4</v>
      </c>
      <c r="E160" s="2">
        <v>4.0588378999999999E-3</v>
      </c>
      <c r="F160" s="3">
        <v>9.9999997000000003E-5</v>
      </c>
      <c r="G160" s="2">
        <v>-5.4077147999999998E-2</v>
      </c>
      <c r="H160" s="2">
        <v>1.2999999999999999E-3</v>
      </c>
      <c r="I160" s="2">
        <v>1.208763</v>
      </c>
      <c r="J160" s="2">
        <v>7.3000193000000001E-3</v>
      </c>
      <c r="K160" s="2">
        <v>174.25537</v>
      </c>
      <c r="L160" s="2">
        <v>-134.8877</v>
      </c>
      <c r="M160" s="2">
        <v>4.2778127999999998E-4</v>
      </c>
      <c r="AD160" s="5">
        <f t="shared" si="12"/>
        <v>0</v>
      </c>
      <c r="AF160" s="5">
        <f t="shared" si="13"/>
        <v>0</v>
      </c>
      <c r="AG160" s="5">
        <f t="shared" si="14"/>
        <v>0</v>
      </c>
      <c r="AH160" s="5">
        <f t="shared" si="15"/>
        <v>0</v>
      </c>
      <c r="AI160" s="5">
        <f t="shared" si="16"/>
        <v>0</v>
      </c>
    </row>
    <row r="161" spans="1:35" x14ac:dyDescent="0.25">
      <c r="A161" s="2">
        <v>1</v>
      </c>
      <c r="B161" s="2">
        <v>1.19435</v>
      </c>
      <c r="C161" s="2">
        <v>-4.1595459000000001E-2</v>
      </c>
      <c r="D161" s="2">
        <v>-4.4999998999999997E-4</v>
      </c>
      <c r="E161" s="2">
        <v>3.9672852000000002E-3</v>
      </c>
      <c r="F161" s="3">
        <v>9.9999997000000003E-5</v>
      </c>
      <c r="G161" s="2">
        <v>-5.4168701E-2</v>
      </c>
      <c r="H161" s="2">
        <v>1.4E-3</v>
      </c>
      <c r="I161" s="2">
        <v>1.2163630000000001</v>
      </c>
      <c r="J161" s="2">
        <v>7.5999498000000002E-3</v>
      </c>
      <c r="K161" s="2">
        <v>175.17089999999999</v>
      </c>
      <c r="L161" s="2">
        <v>-134.27734000000001</v>
      </c>
      <c r="M161" s="2">
        <v>4.2733274000000002E-4</v>
      </c>
      <c r="AD161" s="5">
        <f t="shared" si="12"/>
        <v>0</v>
      </c>
      <c r="AF161" s="5">
        <f t="shared" si="13"/>
        <v>0</v>
      </c>
      <c r="AG161" s="5">
        <f t="shared" si="14"/>
        <v>0</v>
      </c>
      <c r="AH161" s="5">
        <f t="shared" si="15"/>
        <v>0</v>
      </c>
      <c r="AI161" s="5">
        <f t="shared" si="16"/>
        <v>0</v>
      </c>
    </row>
    <row r="162" spans="1:35" x14ac:dyDescent="0.25">
      <c r="A162" s="2">
        <v>1</v>
      </c>
      <c r="B162" s="2">
        <v>1.2019500000000001</v>
      </c>
      <c r="C162" s="2">
        <v>-4.0924071999999999E-2</v>
      </c>
      <c r="D162" s="2">
        <v>-4.4999998999999997E-4</v>
      </c>
      <c r="E162" s="2">
        <v>4.0588378999999999E-3</v>
      </c>
      <c r="F162" s="3">
        <v>9.9999997000000003E-5</v>
      </c>
      <c r="G162" s="2">
        <v>-5.4382324000000003E-2</v>
      </c>
      <c r="H162" s="2">
        <v>1.5E-3</v>
      </c>
      <c r="I162" s="2">
        <v>1.2239629000000001</v>
      </c>
      <c r="J162" s="2">
        <v>7.5999498000000002E-3</v>
      </c>
      <c r="K162" s="2">
        <v>173.03467000000001</v>
      </c>
      <c r="L162" s="2">
        <v>-133.05663999999999</v>
      </c>
      <c r="M162" s="2">
        <v>4.2333920000000002E-4</v>
      </c>
      <c r="AD162" s="5">
        <f t="shared" si="12"/>
        <v>0</v>
      </c>
      <c r="AF162" s="5">
        <f t="shared" si="13"/>
        <v>0</v>
      </c>
      <c r="AG162" s="5">
        <f t="shared" si="14"/>
        <v>0</v>
      </c>
      <c r="AH162" s="5">
        <f t="shared" si="15"/>
        <v>0</v>
      </c>
      <c r="AI162" s="5">
        <f t="shared" si="16"/>
        <v>0</v>
      </c>
    </row>
    <row r="163" spans="1:35" x14ac:dyDescent="0.25">
      <c r="A163" s="2">
        <v>1</v>
      </c>
      <c r="B163" s="2">
        <v>1.2093499999999999</v>
      </c>
      <c r="C163" s="2">
        <v>-4.1198730000000003E-2</v>
      </c>
      <c r="D163" s="2">
        <v>-4.4999998999999997E-4</v>
      </c>
      <c r="E163" s="2">
        <v>4.0588378999999999E-3</v>
      </c>
      <c r="F163" s="3">
        <v>9.9999997000000003E-5</v>
      </c>
      <c r="G163" s="2">
        <v>-5.3863525000000002E-2</v>
      </c>
      <c r="H163" s="2">
        <v>1.2999999999999999E-3</v>
      </c>
      <c r="I163" s="2">
        <v>1.2313628999999999</v>
      </c>
      <c r="J163" s="2">
        <v>7.4000359E-3</v>
      </c>
      <c r="K163" s="2">
        <v>175.17089999999999</v>
      </c>
      <c r="L163" s="2">
        <v>-133.66699</v>
      </c>
      <c r="M163" s="2">
        <v>4.2430559000000001E-4</v>
      </c>
      <c r="AD163" s="5">
        <f t="shared" si="12"/>
        <v>0</v>
      </c>
      <c r="AF163" s="5">
        <f t="shared" si="13"/>
        <v>0</v>
      </c>
      <c r="AG163" s="5">
        <f t="shared" si="14"/>
        <v>0</v>
      </c>
      <c r="AH163" s="5">
        <f t="shared" si="15"/>
        <v>0</v>
      </c>
      <c r="AI163" s="5">
        <f t="shared" si="16"/>
        <v>0</v>
      </c>
    </row>
    <row r="164" spans="1:35" x14ac:dyDescent="0.25">
      <c r="A164" s="2">
        <v>1</v>
      </c>
      <c r="B164" s="2">
        <v>1.2170000000000001</v>
      </c>
      <c r="C164" s="2">
        <v>-4.1351317999999998E-2</v>
      </c>
      <c r="D164" s="2">
        <v>-4.4999998999999997E-4</v>
      </c>
      <c r="E164" s="2">
        <v>4.3029784999999996E-3</v>
      </c>
      <c r="F164" s="3">
        <v>9.9999997000000003E-5</v>
      </c>
      <c r="G164" s="2">
        <v>-5.4077147999999998E-2</v>
      </c>
      <c r="H164" s="2">
        <v>1.3500000000000001E-3</v>
      </c>
      <c r="I164" s="2">
        <v>1.2390129999999999</v>
      </c>
      <c r="J164" s="2">
        <v>7.6500177000000001E-3</v>
      </c>
      <c r="K164" s="2">
        <v>176.39160000000001</v>
      </c>
      <c r="L164" s="2">
        <v>-135.49805000000001</v>
      </c>
      <c r="M164" s="2">
        <v>4.1933250000000002E-4</v>
      </c>
      <c r="AD164" s="5">
        <f t="shared" si="12"/>
        <v>0</v>
      </c>
      <c r="AF164" s="5">
        <f t="shared" si="13"/>
        <v>0</v>
      </c>
      <c r="AG164" s="5">
        <f t="shared" si="14"/>
        <v>0</v>
      </c>
      <c r="AH164" s="5">
        <f t="shared" si="15"/>
        <v>0</v>
      </c>
      <c r="AI164" s="5">
        <f t="shared" si="16"/>
        <v>0</v>
      </c>
    </row>
    <row r="165" spans="1:35" x14ac:dyDescent="0.25">
      <c r="A165" s="2">
        <v>1</v>
      </c>
      <c r="B165" s="2">
        <v>1.22465</v>
      </c>
      <c r="C165" s="2">
        <v>-4.1564941000000001E-2</v>
      </c>
      <c r="D165" s="2">
        <v>-5.0000002000000004E-4</v>
      </c>
      <c r="E165" s="2">
        <v>3.7231445E-3</v>
      </c>
      <c r="F165" s="3">
        <v>9.9999997000000003E-5</v>
      </c>
      <c r="G165" s="2">
        <v>-5.4016112999999998E-2</v>
      </c>
      <c r="H165" s="2">
        <v>1.4E-3</v>
      </c>
      <c r="I165" s="2">
        <v>1.2466630000000001</v>
      </c>
      <c r="J165" s="2">
        <v>7.6500177000000001E-3</v>
      </c>
      <c r="K165" s="2">
        <v>169.98291</v>
      </c>
      <c r="L165" s="2">
        <v>-133.05663999999999</v>
      </c>
      <c r="M165" s="2">
        <v>4.2777954E-4</v>
      </c>
      <c r="AD165" s="5">
        <f t="shared" si="12"/>
        <v>0</v>
      </c>
      <c r="AF165" s="5">
        <f t="shared" si="13"/>
        <v>0</v>
      </c>
      <c r="AG165" s="5">
        <f t="shared" si="14"/>
        <v>0</v>
      </c>
      <c r="AH165" s="5">
        <f t="shared" si="15"/>
        <v>0</v>
      </c>
      <c r="AI165" s="5">
        <f t="shared" si="16"/>
        <v>0</v>
      </c>
    </row>
    <row r="166" spans="1:35" x14ac:dyDescent="0.25">
      <c r="A166" s="2">
        <v>1</v>
      </c>
      <c r="B166" s="2">
        <v>1.23255</v>
      </c>
      <c r="C166" s="2">
        <v>-4.1564941000000001E-2</v>
      </c>
      <c r="D166" s="2">
        <v>-4.4999998999999997E-4</v>
      </c>
      <c r="E166" s="2">
        <v>4.3334960999999996E-3</v>
      </c>
      <c r="F166" s="3">
        <v>9.9999997000000003E-5</v>
      </c>
      <c r="G166" s="2">
        <v>-5.4168701E-2</v>
      </c>
      <c r="H166" s="2">
        <v>1.3500000000000001E-3</v>
      </c>
      <c r="I166" s="2">
        <v>1.2545630000000001</v>
      </c>
      <c r="J166" s="2">
        <v>7.8999996000000006E-3</v>
      </c>
      <c r="K166" s="2">
        <v>172.72949</v>
      </c>
      <c r="L166" s="2">
        <v>-135.19287</v>
      </c>
      <c r="M166" s="2">
        <v>4.2410005999999999E-4</v>
      </c>
      <c r="AD166" s="5">
        <f t="shared" si="12"/>
        <v>0</v>
      </c>
      <c r="AF166" s="5">
        <f t="shared" si="13"/>
        <v>0</v>
      </c>
      <c r="AG166" s="5">
        <f t="shared" si="14"/>
        <v>0</v>
      </c>
      <c r="AH166" s="5">
        <f t="shared" si="15"/>
        <v>0</v>
      </c>
      <c r="AI166" s="5">
        <f t="shared" si="16"/>
        <v>0</v>
      </c>
    </row>
    <row r="167" spans="1:35" x14ac:dyDescent="0.25">
      <c r="A167" s="2">
        <v>1</v>
      </c>
      <c r="B167" s="2">
        <v>1.2399499</v>
      </c>
      <c r="C167" s="2">
        <v>-4.1076660000000001E-2</v>
      </c>
      <c r="D167" s="2">
        <v>-4.4999998999999997E-4</v>
      </c>
      <c r="E167" s="2">
        <v>3.9672852000000002E-3</v>
      </c>
      <c r="F167" s="3">
        <v>9.9999997000000003E-5</v>
      </c>
      <c r="G167" s="2">
        <v>-5.3894043000000003E-2</v>
      </c>
      <c r="H167" s="2">
        <v>1.3500000000000001E-3</v>
      </c>
      <c r="I167" s="2">
        <v>1.2619629000000001</v>
      </c>
      <c r="J167" s="2">
        <v>7.3999165999999996E-3</v>
      </c>
      <c r="K167" s="2">
        <v>171.50879</v>
      </c>
      <c r="L167" s="2">
        <v>-132.14111</v>
      </c>
      <c r="M167" s="2">
        <v>4.2548886E-4</v>
      </c>
      <c r="AD167" s="5">
        <f t="shared" si="12"/>
        <v>0</v>
      </c>
      <c r="AF167" s="5">
        <f t="shared" si="13"/>
        <v>0</v>
      </c>
      <c r="AG167" s="5">
        <f t="shared" si="14"/>
        <v>0</v>
      </c>
      <c r="AH167" s="5">
        <f t="shared" si="15"/>
        <v>0</v>
      </c>
      <c r="AI167" s="5">
        <f t="shared" si="16"/>
        <v>0</v>
      </c>
    </row>
    <row r="168" spans="1:35" x14ac:dyDescent="0.25">
      <c r="A168" s="2">
        <v>1</v>
      </c>
      <c r="B168" s="2">
        <v>1.2474999</v>
      </c>
      <c r="C168" s="2">
        <v>-4.1564941000000001E-2</v>
      </c>
      <c r="D168" s="2">
        <v>-4.4999998999999997E-4</v>
      </c>
      <c r="E168" s="2">
        <v>3.7536621000000001E-3</v>
      </c>
      <c r="F168" s="3">
        <v>9.9999997000000003E-5</v>
      </c>
      <c r="G168" s="2">
        <v>-5.4168701E-2</v>
      </c>
      <c r="H168" s="2">
        <v>1.4499999999999999E-3</v>
      </c>
      <c r="I168" s="2">
        <v>1.2695129000000001</v>
      </c>
      <c r="J168" s="2">
        <v>7.5500011000000002E-3</v>
      </c>
      <c r="K168" s="2">
        <v>173.33984000000001</v>
      </c>
      <c r="L168" s="2">
        <v>-131.53075999999999</v>
      </c>
      <c r="M168" s="2">
        <v>4.2945880000000002E-4</v>
      </c>
      <c r="AD168" s="5">
        <f t="shared" si="12"/>
        <v>0</v>
      </c>
      <c r="AF168" s="5">
        <f t="shared" si="13"/>
        <v>0</v>
      </c>
      <c r="AG168" s="5">
        <f t="shared" si="14"/>
        <v>0</v>
      </c>
      <c r="AH168" s="5">
        <f t="shared" si="15"/>
        <v>0</v>
      </c>
      <c r="AI168" s="5">
        <f t="shared" si="16"/>
        <v>0</v>
      </c>
    </row>
    <row r="169" spans="1:35" x14ac:dyDescent="0.25">
      <c r="A169" s="2">
        <v>1</v>
      </c>
      <c r="B169" s="2">
        <v>1.25525</v>
      </c>
      <c r="C169" s="2">
        <v>-4.0954589999999999E-2</v>
      </c>
      <c r="D169" s="2">
        <v>-4.4999998999999997E-4</v>
      </c>
      <c r="E169" s="2">
        <v>4.0588378999999999E-3</v>
      </c>
      <c r="F169" s="3">
        <v>9.9999997000000003E-5</v>
      </c>
      <c r="G169" s="2">
        <v>-5.4077147999999998E-2</v>
      </c>
      <c r="H169" s="2">
        <v>1.3500000000000001E-3</v>
      </c>
      <c r="I169" s="2">
        <v>1.2772629</v>
      </c>
      <c r="J169" s="2">
        <v>7.7500342999999999E-3</v>
      </c>
      <c r="K169" s="2">
        <v>174.25537</v>
      </c>
      <c r="L169" s="2">
        <v>-132.44629</v>
      </c>
      <c r="M169" s="2">
        <v>4.2291751E-4</v>
      </c>
      <c r="AD169" s="5">
        <f t="shared" si="12"/>
        <v>0</v>
      </c>
      <c r="AF169" s="5">
        <f t="shared" si="13"/>
        <v>0</v>
      </c>
      <c r="AG169" s="5">
        <f t="shared" si="14"/>
        <v>0</v>
      </c>
      <c r="AH169" s="5">
        <f t="shared" si="15"/>
        <v>0</v>
      </c>
      <c r="AI169" s="5">
        <f t="shared" si="16"/>
        <v>0</v>
      </c>
    </row>
    <row r="170" spans="1:35" x14ac:dyDescent="0.25">
      <c r="A170" s="2">
        <v>1</v>
      </c>
      <c r="B170" s="2">
        <v>1.2628999999999999</v>
      </c>
      <c r="C170" s="2">
        <v>-4.0618896000000002E-2</v>
      </c>
      <c r="D170" s="2">
        <v>-4.4999998999999997E-4</v>
      </c>
      <c r="E170" s="2">
        <v>4.0893555E-3</v>
      </c>
      <c r="F170" s="3">
        <v>9.9999997000000003E-5</v>
      </c>
      <c r="G170" s="2">
        <v>-5.4351807000000002E-2</v>
      </c>
      <c r="H170" s="2">
        <v>1.4499999999999999E-3</v>
      </c>
      <c r="I170" s="2">
        <v>1.2849128999999999</v>
      </c>
      <c r="J170" s="2">
        <v>7.6500177000000001E-3</v>
      </c>
      <c r="K170" s="2">
        <v>172.11913999999999</v>
      </c>
      <c r="L170" s="2">
        <v>-133.66699</v>
      </c>
      <c r="M170" s="2">
        <v>4.1846017000000003E-4</v>
      </c>
      <c r="AD170" s="5">
        <f t="shared" si="12"/>
        <v>0</v>
      </c>
      <c r="AF170" s="5">
        <f t="shared" si="13"/>
        <v>0</v>
      </c>
      <c r="AG170" s="5">
        <f t="shared" si="14"/>
        <v>0</v>
      </c>
      <c r="AH170" s="5">
        <f t="shared" si="15"/>
        <v>0</v>
      </c>
      <c r="AI170" s="5">
        <f t="shared" si="16"/>
        <v>0</v>
      </c>
    </row>
    <row r="171" spans="1:35" x14ac:dyDescent="0.25">
      <c r="A171" s="2">
        <v>1</v>
      </c>
      <c r="B171" s="2">
        <v>1.2707999999999999</v>
      </c>
      <c r="C171" s="2">
        <v>-4.0740967000000003E-2</v>
      </c>
      <c r="D171" s="2">
        <v>-4.4999998999999997E-4</v>
      </c>
      <c r="E171" s="2">
        <v>4.0893555E-3</v>
      </c>
      <c r="F171" s="3">
        <v>9.9999997000000003E-5</v>
      </c>
      <c r="G171" s="2">
        <v>-5.4199219E-2</v>
      </c>
      <c r="H171" s="2">
        <v>1.4E-3</v>
      </c>
      <c r="I171" s="2">
        <v>1.2928128999999999</v>
      </c>
      <c r="J171" s="2">
        <v>7.8999996000000006E-3</v>
      </c>
      <c r="K171" s="2">
        <v>168.76221000000001</v>
      </c>
      <c r="L171" s="2">
        <v>-134.27734000000001</v>
      </c>
      <c r="M171" s="2">
        <v>4.1985717999999997E-4</v>
      </c>
      <c r="AD171" s="5">
        <f t="shared" si="12"/>
        <v>0</v>
      </c>
      <c r="AF171" s="5">
        <f t="shared" si="13"/>
        <v>0</v>
      </c>
      <c r="AG171" s="5">
        <f t="shared" si="14"/>
        <v>0</v>
      </c>
      <c r="AH171" s="5">
        <f t="shared" si="15"/>
        <v>0</v>
      </c>
      <c r="AI171" s="5">
        <f t="shared" si="16"/>
        <v>0</v>
      </c>
    </row>
    <row r="172" spans="1:35" x14ac:dyDescent="0.25">
      <c r="A172" s="2">
        <v>1</v>
      </c>
      <c r="B172" s="2">
        <v>1.2785</v>
      </c>
      <c r="C172" s="2">
        <v>-4.1259766000000003E-2</v>
      </c>
      <c r="D172" s="2">
        <v>-5.0000002000000004E-4</v>
      </c>
      <c r="E172" s="2">
        <v>4.0588378999999999E-3</v>
      </c>
      <c r="F172" s="3">
        <v>9.9999997000000003E-5</v>
      </c>
      <c r="G172" s="2">
        <v>-5.3924561000000003E-2</v>
      </c>
      <c r="H172" s="2">
        <v>1.3500000000000001E-3</v>
      </c>
      <c r="I172" s="2">
        <v>1.3005129</v>
      </c>
      <c r="J172" s="2">
        <v>7.6999664000000001E-3</v>
      </c>
      <c r="K172" s="2">
        <v>170.59325999999999</v>
      </c>
      <c r="L172" s="2">
        <v>-135.49805000000001</v>
      </c>
      <c r="M172" s="2">
        <v>4.2342383000000002E-4</v>
      </c>
      <c r="AD172" s="5">
        <f t="shared" si="12"/>
        <v>0</v>
      </c>
      <c r="AF172" s="5">
        <f t="shared" si="13"/>
        <v>0</v>
      </c>
      <c r="AG172" s="5">
        <f t="shared" si="14"/>
        <v>0</v>
      </c>
      <c r="AH172" s="5">
        <f t="shared" si="15"/>
        <v>0</v>
      </c>
      <c r="AI172" s="5">
        <f t="shared" si="16"/>
        <v>0</v>
      </c>
    </row>
    <row r="173" spans="1:35" x14ac:dyDescent="0.25">
      <c r="A173" s="2">
        <v>1</v>
      </c>
      <c r="B173" s="2">
        <v>1.2859</v>
      </c>
      <c r="C173" s="2">
        <v>-4.1625977000000002E-2</v>
      </c>
      <c r="D173" s="2">
        <v>-5.0000002000000004E-4</v>
      </c>
      <c r="E173" s="2">
        <v>3.8452147999999998E-3</v>
      </c>
      <c r="F173" s="3">
        <v>9.9999997000000003E-5</v>
      </c>
      <c r="G173" s="2">
        <v>-5.4046630999999998E-2</v>
      </c>
      <c r="H173" s="2">
        <v>1.4E-3</v>
      </c>
      <c r="I173" s="2">
        <v>1.3079129</v>
      </c>
      <c r="J173" s="2">
        <v>7.4000359E-3</v>
      </c>
      <c r="K173" s="2">
        <v>166.62598</v>
      </c>
      <c r="L173" s="2">
        <v>-131.53075999999999</v>
      </c>
      <c r="M173" s="2">
        <v>4.3031244E-4</v>
      </c>
      <c r="AD173" s="5">
        <f t="shared" si="12"/>
        <v>0</v>
      </c>
      <c r="AF173" s="5">
        <f t="shared" si="13"/>
        <v>0</v>
      </c>
      <c r="AG173" s="5">
        <f t="shared" si="14"/>
        <v>0</v>
      </c>
      <c r="AH173" s="5">
        <f t="shared" si="15"/>
        <v>0</v>
      </c>
      <c r="AI173" s="5">
        <f t="shared" si="16"/>
        <v>0</v>
      </c>
    </row>
    <row r="174" spans="1:35" x14ac:dyDescent="0.25">
      <c r="A174" s="2">
        <v>1</v>
      </c>
      <c r="B174" s="2">
        <v>1.2938000000000001</v>
      </c>
      <c r="C174" s="2">
        <v>-4.1473388999999999E-2</v>
      </c>
      <c r="D174" s="2">
        <v>-5.0000002000000004E-4</v>
      </c>
      <c r="E174" s="2">
        <v>3.8146972999999998E-3</v>
      </c>
      <c r="F174" s="3">
        <v>9.9999997000000003E-5</v>
      </c>
      <c r="G174" s="2">
        <v>-5.4290771000000002E-2</v>
      </c>
      <c r="H174" s="2">
        <v>1.5E-3</v>
      </c>
      <c r="I174" s="2">
        <v>1.3158129000000001</v>
      </c>
      <c r="J174" s="2">
        <v>7.8999996000000006E-3</v>
      </c>
      <c r="K174" s="2">
        <v>167.84667999999999</v>
      </c>
      <c r="L174" s="2">
        <v>-130.31005999999999</v>
      </c>
      <c r="M174" s="2">
        <v>4.2937014999999999E-4</v>
      </c>
      <c r="AD174" s="5">
        <f t="shared" si="12"/>
        <v>0</v>
      </c>
      <c r="AF174" s="5">
        <f t="shared" si="13"/>
        <v>0</v>
      </c>
      <c r="AG174" s="5">
        <f t="shared" si="14"/>
        <v>0</v>
      </c>
      <c r="AH174" s="5">
        <f t="shared" si="15"/>
        <v>0</v>
      </c>
      <c r="AI174" s="5">
        <f t="shared" si="16"/>
        <v>0</v>
      </c>
    </row>
    <row r="175" spans="1:35" x14ac:dyDescent="0.25">
      <c r="A175" s="2">
        <v>1</v>
      </c>
      <c r="B175" s="2">
        <v>1.30115</v>
      </c>
      <c r="C175" s="2">
        <v>-4.1625977000000002E-2</v>
      </c>
      <c r="D175" s="2">
        <v>-4.4999998999999997E-4</v>
      </c>
      <c r="E175" s="2">
        <v>3.9367676000000001E-3</v>
      </c>
      <c r="F175" s="3">
        <v>9.9999997000000003E-5</v>
      </c>
      <c r="G175" s="2">
        <v>-5.3924561000000003E-2</v>
      </c>
      <c r="H175" s="2">
        <v>1.4E-3</v>
      </c>
      <c r="I175" s="2">
        <v>1.3231629</v>
      </c>
      <c r="J175" s="2">
        <v>7.3499680000000001E-3</v>
      </c>
      <c r="K175" s="2">
        <v>174.86572000000001</v>
      </c>
      <c r="L175" s="2">
        <v>-132.75146000000001</v>
      </c>
      <c r="M175" s="2">
        <v>4.2677635999999999E-4</v>
      </c>
      <c r="AD175" s="5">
        <f t="shared" si="12"/>
        <v>0</v>
      </c>
      <c r="AF175" s="5">
        <f t="shared" si="13"/>
        <v>0</v>
      </c>
      <c r="AG175" s="5">
        <f t="shared" si="14"/>
        <v>0</v>
      </c>
      <c r="AH175" s="5">
        <f t="shared" si="15"/>
        <v>0</v>
      </c>
      <c r="AI175" s="5">
        <f t="shared" si="16"/>
        <v>0</v>
      </c>
    </row>
    <row r="176" spans="1:35" x14ac:dyDescent="0.25">
      <c r="A176" s="2">
        <v>1</v>
      </c>
      <c r="B176" s="2">
        <v>1.3089999999999999</v>
      </c>
      <c r="C176" s="2">
        <v>-4.0527344E-2</v>
      </c>
      <c r="D176" s="2">
        <v>-4.4999998999999997E-4</v>
      </c>
      <c r="E176" s="2">
        <v>3.4484862999999998E-3</v>
      </c>
      <c r="F176" s="3">
        <v>9.9999997000000003E-5</v>
      </c>
      <c r="G176" s="2">
        <v>-5.4077147999999998E-2</v>
      </c>
      <c r="H176" s="2">
        <v>1.5499999999999999E-3</v>
      </c>
      <c r="I176" s="2">
        <v>1.331013</v>
      </c>
      <c r="J176" s="2">
        <v>7.8500509000000007E-3</v>
      </c>
      <c r="K176" s="2">
        <v>169.37255999999999</v>
      </c>
      <c r="L176" s="2">
        <v>-130.31005999999999</v>
      </c>
      <c r="M176" s="2">
        <v>4.2788745E-4</v>
      </c>
      <c r="AD176" s="5">
        <f t="shared" si="12"/>
        <v>0</v>
      </c>
      <c r="AF176" s="5">
        <f t="shared" si="13"/>
        <v>0</v>
      </c>
      <c r="AG176" s="5">
        <f t="shared" si="14"/>
        <v>0</v>
      </c>
      <c r="AH176" s="5">
        <f t="shared" si="15"/>
        <v>0</v>
      </c>
      <c r="AI176" s="5">
        <f t="shared" si="16"/>
        <v>0</v>
      </c>
    </row>
    <row r="177" spans="1:35" x14ac:dyDescent="0.25">
      <c r="A177" s="2">
        <v>1</v>
      </c>
      <c r="B177" s="2">
        <v>1.3170500000000001</v>
      </c>
      <c r="C177" s="2">
        <v>-4.0832519999999997E-2</v>
      </c>
      <c r="D177" s="2">
        <v>-4.4999998999999997E-4</v>
      </c>
      <c r="E177" s="2">
        <v>3.8452147999999998E-3</v>
      </c>
      <c r="F177" s="3">
        <v>9.9999997000000003E-5</v>
      </c>
      <c r="G177" s="2">
        <v>-5.3985595999999997E-2</v>
      </c>
      <c r="H177" s="2">
        <v>1.4E-3</v>
      </c>
      <c r="I177" s="2">
        <v>1.3390629000000001</v>
      </c>
      <c r="J177" s="2">
        <v>8.0499648999999996E-3</v>
      </c>
      <c r="K177" s="2">
        <v>170.59325999999999</v>
      </c>
      <c r="L177" s="2">
        <v>-131.83593999999999</v>
      </c>
      <c r="M177" s="2">
        <v>4.2625897999999998E-4</v>
      </c>
      <c r="AD177" s="5">
        <f t="shared" si="12"/>
        <v>0</v>
      </c>
      <c r="AF177" s="5">
        <f t="shared" si="13"/>
        <v>0</v>
      </c>
      <c r="AG177" s="5">
        <f t="shared" si="14"/>
        <v>0</v>
      </c>
      <c r="AH177" s="5">
        <f t="shared" si="15"/>
        <v>0</v>
      </c>
      <c r="AI177" s="5">
        <f t="shared" si="16"/>
        <v>0</v>
      </c>
    </row>
    <row r="178" spans="1:35" x14ac:dyDescent="0.25">
      <c r="A178" s="2">
        <v>1</v>
      </c>
      <c r="B178" s="2">
        <v>1.3249</v>
      </c>
      <c r="C178" s="2">
        <v>-4.0893554999999998E-2</v>
      </c>
      <c r="D178" s="2">
        <v>-4.4999998999999997E-4</v>
      </c>
      <c r="E178" s="2">
        <v>3.7231445E-3</v>
      </c>
      <c r="F178" s="3">
        <v>9.9999997000000003E-5</v>
      </c>
      <c r="G178" s="2">
        <v>-5.4138183999999999E-2</v>
      </c>
      <c r="H178" s="2">
        <v>1.3500000000000001E-3</v>
      </c>
      <c r="I178" s="2">
        <v>1.346913</v>
      </c>
      <c r="J178" s="2">
        <v>7.8500509000000007E-3</v>
      </c>
      <c r="K178" s="2">
        <v>171.81396000000001</v>
      </c>
      <c r="L178" s="2">
        <v>-131.83593999999999</v>
      </c>
      <c r="M178" s="2">
        <v>4.2678352000000001E-4</v>
      </c>
      <c r="AD178" s="5">
        <f t="shared" si="12"/>
        <v>0</v>
      </c>
      <c r="AF178" s="5">
        <f t="shared" si="13"/>
        <v>0</v>
      </c>
      <c r="AG178" s="5">
        <f t="shared" si="14"/>
        <v>0</v>
      </c>
      <c r="AH178" s="5">
        <f t="shared" si="15"/>
        <v>0</v>
      </c>
      <c r="AI178" s="5">
        <f t="shared" si="16"/>
        <v>0</v>
      </c>
    </row>
    <row r="179" spans="1:35" x14ac:dyDescent="0.25">
      <c r="A179" s="2">
        <v>1</v>
      </c>
      <c r="B179" s="2">
        <v>1.3326499000000001</v>
      </c>
      <c r="C179" s="2">
        <v>-4.0924071999999999E-2</v>
      </c>
      <c r="D179" s="2">
        <v>-4.4999998999999997E-4</v>
      </c>
      <c r="E179" s="2">
        <v>4.1503905999999997E-3</v>
      </c>
      <c r="F179" s="3">
        <v>9.9999997000000003E-5</v>
      </c>
      <c r="G179" s="2">
        <v>-5.4138183999999999E-2</v>
      </c>
      <c r="H179" s="2">
        <v>1.3500000000000001E-3</v>
      </c>
      <c r="I179" s="2">
        <v>1.3546628999999999</v>
      </c>
      <c r="J179" s="2">
        <v>7.7499151E-3</v>
      </c>
      <c r="K179" s="2">
        <v>168.45703</v>
      </c>
      <c r="L179" s="2">
        <v>-133.66699</v>
      </c>
      <c r="M179" s="2">
        <v>4.2255374000000002E-4</v>
      </c>
      <c r="AD179" s="5">
        <f t="shared" si="12"/>
        <v>0</v>
      </c>
      <c r="AF179" s="5">
        <f t="shared" si="13"/>
        <v>0</v>
      </c>
      <c r="AG179" s="5">
        <f t="shared" si="14"/>
        <v>0</v>
      </c>
      <c r="AH179" s="5">
        <f t="shared" si="15"/>
        <v>0</v>
      </c>
      <c r="AI179" s="5">
        <f t="shared" si="16"/>
        <v>0</v>
      </c>
    </row>
    <row r="180" spans="1:35" x14ac:dyDescent="0.25">
      <c r="A180" s="2">
        <v>1</v>
      </c>
      <c r="B180" s="2">
        <v>1.3404</v>
      </c>
      <c r="C180" s="2">
        <v>-4.0588379000000001E-2</v>
      </c>
      <c r="D180" s="2">
        <v>-5.0000002000000004E-4</v>
      </c>
      <c r="E180" s="2">
        <v>3.4790038999999999E-3</v>
      </c>
      <c r="F180" s="3">
        <v>9.9999997000000003E-5</v>
      </c>
      <c r="G180" s="2">
        <v>-5.3955077999999997E-2</v>
      </c>
      <c r="H180" s="2">
        <v>1.4499999999999999E-3</v>
      </c>
      <c r="I180" s="2">
        <v>1.3624129</v>
      </c>
      <c r="J180" s="2">
        <v>7.7500342999999999E-3</v>
      </c>
      <c r="K180" s="2">
        <v>167.23633000000001</v>
      </c>
      <c r="L180" s="2">
        <v>-130.61523</v>
      </c>
      <c r="M180" s="2">
        <v>4.2987423000000001E-4</v>
      </c>
      <c r="AD180" s="5">
        <f t="shared" si="12"/>
        <v>0</v>
      </c>
      <c r="AF180" s="5">
        <f t="shared" si="13"/>
        <v>0</v>
      </c>
      <c r="AG180" s="5">
        <f t="shared" si="14"/>
        <v>0</v>
      </c>
      <c r="AH180" s="5">
        <f t="shared" si="15"/>
        <v>0</v>
      </c>
      <c r="AI180" s="5">
        <f t="shared" si="16"/>
        <v>0</v>
      </c>
    </row>
    <row r="181" spans="1:35" x14ac:dyDescent="0.25">
      <c r="A181" s="2">
        <v>1</v>
      </c>
      <c r="B181" s="2">
        <v>1.3482000000000001</v>
      </c>
      <c r="C181" s="2">
        <v>-4.1076660000000001E-2</v>
      </c>
      <c r="D181" s="2">
        <v>-5.0000002000000004E-4</v>
      </c>
      <c r="E181" s="2">
        <v>3.8452147999999998E-3</v>
      </c>
      <c r="F181" s="3">
        <v>9.9999997000000003E-5</v>
      </c>
      <c r="G181" s="2">
        <v>-5.3985595999999997E-2</v>
      </c>
      <c r="H181" s="2">
        <v>1.4E-3</v>
      </c>
      <c r="I181" s="2">
        <v>1.3702129000000001</v>
      </c>
      <c r="J181" s="2">
        <v>7.7999829999999999E-3</v>
      </c>
      <c r="K181" s="2">
        <v>171.20361</v>
      </c>
      <c r="L181" s="2">
        <v>-131.53075999999999</v>
      </c>
      <c r="M181" s="2">
        <v>4.2752391999999998E-4</v>
      </c>
      <c r="AD181" s="5">
        <f t="shared" si="12"/>
        <v>0</v>
      </c>
      <c r="AF181" s="5">
        <f t="shared" si="13"/>
        <v>0</v>
      </c>
      <c r="AG181" s="5">
        <f t="shared" si="14"/>
        <v>0</v>
      </c>
      <c r="AH181" s="5">
        <f t="shared" si="15"/>
        <v>0</v>
      </c>
      <c r="AI181" s="5">
        <f t="shared" si="16"/>
        <v>0</v>
      </c>
    </row>
    <row r="182" spans="1:35" x14ac:dyDescent="0.25">
      <c r="A182" s="2">
        <v>1</v>
      </c>
      <c r="B182" s="2">
        <v>1.35595</v>
      </c>
      <c r="C182" s="2">
        <v>-4.0679932000000002E-2</v>
      </c>
      <c r="D182" s="2">
        <v>-4.4999998999999997E-4</v>
      </c>
      <c r="E182" s="2">
        <v>3.7841797000000002E-3</v>
      </c>
      <c r="F182" s="3">
        <v>9.9999997000000003E-5</v>
      </c>
      <c r="G182" s="2">
        <v>-5.3924561000000003E-2</v>
      </c>
      <c r="H182" s="2">
        <v>1.4499999999999999E-3</v>
      </c>
      <c r="I182" s="2">
        <v>1.3779629</v>
      </c>
      <c r="J182" s="2">
        <v>7.7500342999999999E-3</v>
      </c>
      <c r="K182" s="2">
        <v>169.06738000000001</v>
      </c>
      <c r="L182" s="2">
        <v>-129.69971000000001</v>
      </c>
      <c r="M182" s="2">
        <v>4.2709344E-4</v>
      </c>
      <c r="AD182" s="5">
        <f t="shared" si="12"/>
        <v>0</v>
      </c>
      <c r="AF182" s="5">
        <f t="shared" si="13"/>
        <v>0</v>
      </c>
      <c r="AG182" s="5">
        <f t="shared" si="14"/>
        <v>0</v>
      </c>
      <c r="AH182" s="5">
        <f t="shared" si="15"/>
        <v>0</v>
      </c>
      <c r="AI182" s="5">
        <f t="shared" si="16"/>
        <v>0</v>
      </c>
    </row>
    <row r="183" spans="1:35" x14ac:dyDescent="0.25">
      <c r="A183" s="2">
        <v>1</v>
      </c>
      <c r="B183" s="2">
        <v>1.3634501000000001</v>
      </c>
      <c r="C183" s="2">
        <v>-4.1687012000000002E-2</v>
      </c>
      <c r="D183" s="2">
        <v>-4.4999998999999997E-4</v>
      </c>
      <c r="E183" s="2">
        <v>3.8146972999999998E-3</v>
      </c>
      <c r="F183" s="3">
        <v>9.9999997000000003E-5</v>
      </c>
      <c r="G183" s="2">
        <v>-5.368042E-2</v>
      </c>
      <c r="H183" s="2">
        <v>1.3500000000000001E-3</v>
      </c>
      <c r="I183" s="2">
        <v>1.3854630000000001</v>
      </c>
      <c r="J183" s="2">
        <v>7.5000524999999998E-3</v>
      </c>
      <c r="K183" s="2">
        <v>172.42431999999999</v>
      </c>
      <c r="L183" s="2">
        <v>-131.22559000000001</v>
      </c>
      <c r="M183" s="2">
        <v>4.3032969999999999E-4</v>
      </c>
      <c r="AD183" s="5">
        <f t="shared" si="12"/>
        <v>0</v>
      </c>
      <c r="AF183" s="5">
        <f t="shared" si="13"/>
        <v>0</v>
      </c>
      <c r="AG183" s="5">
        <f t="shared" si="14"/>
        <v>0</v>
      </c>
      <c r="AH183" s="5">
        <f t="shared" si="15"/>
        <v>0</v>
      </c>
      <c r="AI183" s="5">
        <f t="shared" si="16"/>
        <v>0</v>
      </c>
    </row>
    <row r="184" spans="1:35" x14ac:dyDescent="0.25">
      <c r="A184" s="2">
        <v>1</v>
      </c>
      <c r="B184" s="2">
        <v>1.3712500000000001</v>
      </c>
      <c r="C184" s="2">
        <v>-4.0557861000000001E-2</v>
      </c>
      <c r="D184" s="2">
        <v>-4.4999998999999997E-4</v>
      </c>
      <c r="E184" s="2">
        <v>3.7536621000000001E-3</v>
      </c>
      <c r="F184" s="3">
        <v>9.9999997000000003E-5</v>
      </c>
      <c r="G184" s="2">
        <v>-5.4077147999999998E-2</v>
      </c>
      <c r="H184" s="2">
        <v>1.4E-3</v>
      </c>
      <c r="I184" s="2">
        <v>1.3932629999999999</v>
      </c>
      <c r="J184" s="2">
        <v>7.7999829999999999E-3</v>
      </c>
      <c r="K184" s="2">
        <v>169.98291</v>
      </c>
      <c r="L184" s="2">
        <v>-130.61523</v>
      </c>
      <c r="M184" s="2">
        <v>4.2526418E-4</v>
      </c>
      <c r="AD184" s="5">
        <f t="shared" si="12"/>
        <v>0</v>
      </c>
      <c r="AF184" s="5">
        <f t="shared" si="13"/>
        <v>0</v>
      </c>
      <c r="AG184" s="5">
        <f t="shared" si="14"/>
        <v>0</v>
      </c>
      <c r="AH184" s="5">
        <f t="shared" si="15"/>
        <v>0</v>
      </c>
      <c r="AI184" s="5">
        <f t="shared" si="16"/>
        <v>0</v>
      </c>
    </row>
    <row r="185" spans="1:35" x14ac:dyDescent="0.25">
      <c r="A185" s="2">
        <v>1</v>
      </c>
      <c r="B185" s="2">
        <v>1.3791</v>
      </c>
      <c r="C185" s="2">
        <v>-4.0985107E-2</v>
      </c>
      <c r="D185" s="2">
        <v>-5.0000002000000004E-4</v>
      </c>
      <c r="E185" s="2">
        <v>3.8452147999999998E-3</v>
      </c>
      <c r="F185" s="3">
        <v>9.9999997000000003E-5</v>
      </c>
      <c r="G185" s="2">
        <v>-5.3833008000000002E-2</v>
      </c>
      <c r="H185" s="2">
        <v>1.2999999999999999E-3</v>
      </c>
      <c r="I185" s="2">
        <v>1.4011129</v>
      </c>
      <c r="J185" s="2">
        <v>7.8499316999999999E-3</v>
      </c>
      <c r="K185" s="2">
        <v>166.62598</v>
      </c>
      <c r="L185" s="2">
        <v>-131.22559000000001</v>
      </c>
      <c r="M185" s="2">
        <v>4.2911593000000001E-4</v>
      </c>
      <c r="AD185" s="5">
        <f t="shared" si="12"/>
        <v>0</v>
      </c>
      <c r="AF185" s="5">
        <f t="shared" si="13"/>
        <v>0</v>
      </c>
      <c r="AG185" s="5">
        <f t="shared" si="14"/>
        <v>0</v>
      </c>
      <c r="AH185" s="5">
        <f t="shared" si="15"/>
        <v>0</v>
      </c>
      <c r="AI185" s="5">
        <f t="shared" si="16"/>
        <v>0</v>
      </c>
    </row>
    <row r="186" spans="1:35" x14ac:dyDescent="0.25">
      <c r="A186" s="2">
        <v>1</v>
      </c>
      <c r="B186" s="2">
        <v>1.3867</v>
      </c>
      <c r="C186" s="2">
        <v>-4.0344237999999998E-2</v>
      </c>
      <c r="D186" s="2">
        <v>-5.0000002000000004E-4</v>
      </c>
      <c r="E186" s="2">
        <v>3.8452147999999998E-3</v>
      </c>
      <c r="F186" s="3">
        <v>9.9999997000000003E-5</v>
      </c>
      <c r="G186" s="2">
        <v>-5.4016112999999998E-2</v>
      </c>
      <c r="H186" s="2">
        <v>1.2999999999999999E-3</v>
      </c>
      <c r="I186" s="2">
        <v>1.4087130000000001</v>
      </c>
      <c r="J186" s="2">
        <v>7.6000690000000001E-3</v>
      </c>
      <c r="K186" s="2">
        <v>162.96386999999999</v>
      </c>
      <c r="L186" s="2">
        <v>-132.75146000000001</v>
      </c>
      <c r="M186" s="2">
        <v>4.2517210000000001E-4</v>
      </c>
      <c r="AD186" s="5">
        <f t="shared" si="12"/>
        <v>0</v>
      </c>
      <c r="AF186" s="5">
        <f t="shared" si="13"/>
        <v>0</v>
      </c>
      <c r="AG186" s="5">
        <f t="shared" si="14"/>
        <v>0</v>
      </c>
      <c r="AH186" s="5">
        <f t="shared" si="15"/>
        <v>0</v>
      </c>
      <c r="AI186" s="5">
        <f t="shared" si="16"/>
        <v>0</v>
      </c>
    </row>
    <row r="187" spans="1:35" x14ac:dyDescent="0.25">
      <c r="A187" s="2">
        <v>1</v>
      </c>
      <c r="B187" s="2">
        <v>1.3944000000000001</v>
      </c>
      <c r="C187" s="2">
        <v>-4.0740967000000003E-2</v>
      </c>
      <c r="D187" s="2">
        <v>-4.4999998999999997E-4</v>
      </c>
      <c r="E187" s="2">
        <v>3.7841797000000002E-3</v>
      </c>
      <c r="F187" s="3">
        <v>9.9999997000000003E-5</v>
      </c>
      <c r="G187" s="2">
        <v>-5.3863525000000002E-2</v>
      </c>
      <c r="H187" s="2">
        <v>1.3500000000000001E-3</v>
      </c>
      <c r="I187" s="2">
        <v>1.4164129000000001</v>
      </c>
      <c r="J187" s="2">
        <v>7.6999664000000001E-3</v>
      </c>
      <c r="K187" s="2">
        <v>169.37255999999999</v>
      </c>
      <c r="L187" s="2">
        <v>-129.39453</v>
      </c>
      <c r="M187" s="2">
        <v>4.2792805000000002E-4</v>
      </c>
      <c r="AD187" s="5">
        <f t="shared" si="12"/>
        <v>0</v>
      </c>
      <c r="AF187" s="5">
        <f t="shared" si="13"/>
        <v>0</v>
      </c>
      <c r="AG187" s="5">
        <f t="shared" si="14"/>
        <v>0</v>
      </c>
      <c r="AH187" s="5">
        <f t="shared" si="15"/>
        <v>0</v>
      </c>
      <c r="AI187" s="5">
        <f t="shared" si="16"/>
        <v>0</v>
      </c>
    </row>
    <row r="188" spans="1:35" x14ac:dyDescent="0.25">
      <c r="A188" s="2">
        <v>1</v>
      </c>
      <c r="B188" s="2">
        <v>1.40195</v>
      </c>
      <c r="C188" s="2">
        <v>-4.0222168000000003E-2</v>
      </c>
      <c r="D188" s="2">
        <v>-4.4999998999999997E-4</v>
      </c>
      <c r="E188" s="2">
        <v>3.5400391000000001E-3</v>
      </c>
      <c r="F188" s="3">
        <v>9.9999997000000003E-5</v>
      </c>
      <c r="G188" s="2">
        <v>-5.3771973000000001E-2</v>
      </c>
      <c r="H188" s="2">
        <v>1.4E-3</v>
      </c>
      <c r="I188" s="2">
        <v>1.4239630000000001</v>
      </c>
      <c r="J188" s="2">
        <v>7.5500011000000002E-3</v>
      </c>
      <c r="K188" s="2">
        <v>160.82764</v>
      </c>
      <c r="L188" s="2">
        <v>-128.17383000000001</v>
      </c>
      <c r="M188" s="2">
        <v>4.3007268999999999E-4</v>
      </c>
      <c r="AD188" s="5">
        <f t="shared" si="12"/>
        <v>0</v>
      </c>
      <c r="AF188" s="5">
        <f t="shared" si="13"/>
        <v>0</v>
      </c>
      <c r="AG188" s="5">
        <f t="shared" si="14"/>
        <v>0</v>
      </c>
      <c r="AH188" s="5">
        <f t="shared" si="15"/>
        <v>0</v>
      </c>
      <c r="AI188" s="5">
        <f t="shared" si="16"/>
        <v>0</v>
      </c>
    </row>
    <row r="189" spans="1:35" x14ac:dyDescent="0.25">
      <c r="A189" s="2">
        <v>1</v>
      </c>
      <c r="B189" s="2">
        <v>1.4097500000000001</v>
      </c>
      <c r="C189" s="2">
        <v>-4.0100098000000001E-2</v>
      </c>
      <c r="D189" s="2">
        <v>-4.4999998999999997E-4</v>
      </c>
      <c r="E189" s="2">
        <v>3.5705566000000001E-3</v>
      </c>
      <c r="F189" s="3">
        <v>9.9999997000000003E-5</v>
      </c>
      <c r="G189" s="2">
        <v>-5.3985595999999997E-2</v>
      </c>
      <c r="H189" s="2">
        <v>1.5E-3</v>
      </c>
      <c r="I189" s="2">
        <v>1.4317629000000001</v>
      </c>
      <c r="J189" s="2">
        <v>7.7999829999999999E-3</v>
      </c>
      <c r="K189" s="2">
        <v>161.13281000000001</v>
      </c>
      <c r="L189" s="2">
        <v>-127.56348</v>
      </c>
      <c r="M189" s="2">
        <v>4.2960882999999999E-4</v>
      </c>
      <c r="AD189" s="5">
        <f t="shared" si="12"/>
        <v>0</v>
      </c>
      <c r="AF189" s="5">
        <f t="shared" si="13"/>
        <v>0</v>
      </c>
      <c r="AG189" s="5">
        <f t="shared" si="14"/>
        <v>0</v>
      </c>
      <c r="AH189" s="5">
        <f t="shared" si="15"/>
        <v>0</v>
      </c>
      <c r="AI189" s="5">
        <f t="shared" si="16"/>
        <v>0</v>
      </c>
    </row>
    <row r="190" spans="1:35" x14ac:dyDescent="0.25">
      <c r="A190" s="2">
        <v>1</v>
      </c>
      <c r="B190" s="2">
        <v>1.4177998999999999</v>
      </c>
      <c r="C190" s="2">
        <v>-4.1137695000000002E-2</v>
      </c>
      <c r="D190" s="2">
        <v>-4.4999998999999997E-4</v>
      </c>
      <c r="E190" s="2">
        <v>4.1198729999999996E-3</v>
      </c>
      <c r="F190" s="3">
        <v>9.9999997000000003E-5</v>
      </c>
      <c r="G190" s="2">
        <v>-5.3985595999999997E-2</v>
      </c>
      <c r="H190" s="2">
        <v>1.2999999999999999E-3</v>
      </c>
      <c r="I190" s="2">
        <v>1.4398129</v>
      </c>
      <c r="J190" s="2">
        <v>8.0499648999999996E-3</v>
      </c>
      <c r="K190" s="2">
        <v>171.20361</v>
      </c>
      <c r="L190" s="2">
        <v>-132.14111</v>
      </c>
      <c r="M190" s="2">
        <v>4.2537614000000002E-4</v>
      </c>
      <c r="AD190" s="5">
        <f t="shared" si="12"/>
        <v>0</v>
      </c>
      <c r="AF190" s="5">
        <f t="shared" si="13"/>
        <v>0</v>
      </c>
      <c r="AG190" s="5">
        <f t="shared" si="14"/>
        <v>0</v>
      </c>
      <c r="AH190" s="5">
        <f t="shared" si="15"/>
        <v>0</v>
      </c>
      <c r="AI190" s="5">
        <f t="shared" si="16"/>
        <v>0</v>
      </c>
    </row>
    <row r="191" spans="1:35" x14ac:dyDescent="0.25">
      <c r="A191" s="2">
        <v>1</v>
      </c>
      <c r="B191" s="2">
        <v>1.4253499999999999</v>
      </c>
      <c r="C191" s="2">
        <v>-4.0802001999999997E-2</v>
      </c>
      <c r="D191" s="2">
        <v>-4.4999998999999997E-4</v>
      </c>
      <c r="E191" s="2">
        <v>3.5705566000000001E-3</v>
      </c>
      <c r="F191" s="3">
        <v>9.9999997000000003E-5</v>
      </c>
      <c r="G191" s="2">
        <v>-5.4046630999999998E-2</v>
      </c>
      <c r="H191" s="2">
        <v>1.4499999999999999E-3</v>
      </c>
      <c r="I191" s="2">
        <v>1.4473628999999999</v>
      </c>
      <c r="J191" s="2">
        <v>7.5500011000000002E-3</v>
      </c>
      <c r="K191" s="2">
        <v>167.54150000000001</v>
      </c>
      <c r="L191" s="2">
        <v>-128.47900000000001</v>
      </c>
      <c r="M191" s="2">
        <v>4.3051078999999998E-4</v>
      </c>
      <c r="AD191" s="5">
        <f t="shared" si="12"/>
        <v>0</v>
      </c>
      <c r="AF191" s="5">
        <f t="shared" si="13"/>
        <v>0</v>
      </c>
      <c r="AG191" s="5">
        <f t="shared" si="14"/>
        <v>0</v>
      </c>
      <c r="AH191" s="5">
        <f t="shared" si="15"/>
        <v>0</v>
      </c>
      <c r="AI191" s="5">
        <f t="shared" si="16"/>
        <v>0</v>
      </c>
    </row>
    <row r="192" spans="1:35" x14ac:dyDescent="0.25">
      <c r="A192" s="2">
        <v>1</v>
      </c>
      <c r="B192" s="2">
        <v>1.4330499999999999</v>
      </c>
      <c r="C192" s="2">
        <v>-4.1168213000000002E-2</v>
      </c>
      <c r="D192" s="2">
        <v>-5.0000002000000004E-4</v>
      </c>
      <c r="E192" s="2">
        <v>3.9978026999999998E-3</v>
      </c>
      <c r="F192" s="3">
        <v>9.9999997000000003E-5</v>
      </c>
      <c r="G192" s="2">
        <v>-5.3955077999999997E-2</v>
      </c>
      <c r="H192" s="2">
        <v>1.3500000000000001E-3</v>
      </c>
      <c r="I192" s="2">
        <v>1.455063</v>
      </c>
      <c r="J192" s="2">
        <v>7.7000855999999999E-3</v>
      </c>
      <c r="K192" s="2">
        <v>167.54150000000001</v>
      </c>
      <c r="L192" s="2">
        <v>-133.66699</v>
      </c>
      <c r="M192" s="2">
        <v>4.2461597999999997E-4</v>
      </c>
      <c r="AD192" s="5">
        <f t="shared" si="12"/>
        <v>0</v>
      </c>
      <c r="AF192" s="5">
        <f t="shared" si="13"/>
        <v>0</v>
      </c>
      <c r="AG192" s="5">
        <f t="shared" si="14"/>
        <v>0</v>
      </c>
      <c r="AH192" s="5">
        <f t="shared" si="15"/>
        <v>0</v>
      </c>
      <c r="AI192" s="5">
        <f t="shared" si="16"/>
        <v>0</v>
      </c>
    </row>
    <row r="193" spans="1:35" x14ac:dyDescent="0.25">
      <c r="A193" s="2">
        <v>1</v>
      </c>
      <c r="B193" s="2">
        <v>1.44075</v>
      </c>
      <c r="C193" s="2">
        <v>-4.1229248000000003E-2</v>
      </c>
      <c r="D193" s="2">
        <v>-4.4999998999999997E-4</v>
      </c>
      <c r="E193" s="2">
        <v>3.7231445E-3</v>
      </c>
      <c r="F193" s="3">
        <v>9.9999997000000003E-5</v>
      </c>
      <c r="G193" s="2">
        <v>-5.3924561000000003E-2</v>
      </c>
      <c r="H193" s="2">
        <v>1.4E-3</v>
      </c>
      <c r="I193" s="2">
        <v>1.462763</v>
      </c>
      <c r="J193" s="2">
        <v>7.6999664000000001E-3</v>
      </c>
      <c r="K193" s="2">
        <v>168.76221000000001</v>
      </c>
      <c r="L193" s="2">
        <v>-130.92041</v>
      </c>
      <c r="M193" s="2">
        <v>4.3148897000000003E-4</v>
      </c>
      <c r="AD193" s="5">
        <f t="shared" si="12"/>
        <v>0</v>
      </c>
      <c r="AF193" s="5">
        <f t="shared" si="13"/>
        <v>0</v>
      </c>
      <c r="AG193" s="5">
        <f t="shared" si="14"/>
        <v>0</v>
      </c>
      <c r="AH193" s="5">
        <f t="shared" si="15"/>
        <v>0</v>
      </c>
      <c r="AI193" s="5">
        <f t="shared" si="16"/>
        <v>0</v>
      </c>
    </row>
    <row r="194" spans="1:35" x14ac:dyDescent="0.25">
      <c r="A194" s="2">
        <v>1</v>
      </c>
      <c r="B194" s="2">
        <v>1.4483999999999999</v>
      </c>
      <c r="C194" s="2">
        <v>-4.1473388999999999E-2</v>
      </c>
      <c r="D194" s="2">
        <v>-4.4999998999999997E-4</v>
      </c>
      <c r="E194" s="2">
        <v>3.9672852000000002E-3</v>
      </c>
      <c r="F194" s="3">
        <v>9.9999997000000003E-5</v>
      </c>
      <c r="G194" s="2">
        <v>-5.4077147999999998E-2</v>
      </c>
      <c r="H194" s="2">
        <v>1.4E-3</v>
      </c>
      <c r="I194" s="2">
        <v>1.470413</v>
      </c>
      <c r="J194" s="2">
        <v>7.6500177000000001E-3</v>
      </c>
      <c r="K194" s="2">
        <v>169.06738000000001</v>
      </c>
      <c r="L194" s="2">
        <v>-131.22559000000001</v>
      </c>
      <c r="M194" s="2">
        <v>4.304334E-4</v>
      </c>
      <c r="AD194" s="5">
        <f t="shared" si="12"/>
        <v>0</v>
      </c>
      <c r="AF194" s="5">
        <f t="shared" si="13"/>
        <v>0</v>
      </c>
      <c r="AG194" s="5">
        <f t="shared" si="14"/>
        <v>0</v>
      </c>
      <c r="AH194" s="5">
        <f t="shared" si="15"/>
        <v>0</v>
      </c>
      <c r="AI194" s="5">
        <f t="shared" si="16"/>
        <v>0</v>
      </c>
    </row>
    <row r="195" spans="1:35" x14ac:dyDescent="0.25">
      <c r="A195" s="2">
        <v>1</v>
      </c>
      <c r="B195" s="2">
        <v>1.456</v>
      </c>
      <c r="C195" s="2">
        <v>-4.1168213000000002E-2</v>
      </c>
      <c r="D195" s="2">
        <v>-4.4999998999999997E-4</v>
      </c>
      <c r="E195" s="2">
        <v>4.2419433999999999E-3</v>
      </c>
      <c r="F195" s="3">
        <v>9.9999997000000003E-5</v>
      </c>
      <c r="G195" s="2">
        <v>-5.3985595999999997E-2</v>
      </c>
      <c r="H195" s="2">
        <v>1.3500000000000001E-3</v>
      </c>
      <c r="I195" s="2">
        <v>1.4780129</v>
      </c>
      <c r="J195" s="2">
        <v>7.5999498000000002E-3</v>
      </c>
      <c r="K195" s="2">
        <v>168.15186</v>
      </c>
      <c r="L195" s="2">
        <v>-131.53075999999999</v>
      </c>
      <c r="M195" s="2">
        <v>4.2889806000000002E-4</v>
      </c>
      <c r="AD195" s="5">
        <f t="shared" si="12"/>
        <v>0</v>
      </c>
      <c r="AF195" s="5">
        <f t="shared" si="13"/>
        <v>0</v>
      </c>
      <c r="AG195" s="5">
        <f t="shared" si="14"/>
        <v>0</v>
      </c>
      <c r="AH195" s="5">
        <f t="shared" si="15"/>
        <v>0</v>
      </c>
      <c r="AI195" s="5">
        <f t="shared" si="16"/>
        <v>0</v>
      </c>
    </row>
    <row r="196" spans="1:35" x14ac:dyDescent="0.25">
      <c r="A196" s="2">
        <v>1</v>
      </c>
      <c r="B196" s="2">
        <v>1.4635499999999999</v>
      </c>
      <c r="C196" s="2">
        <v>-4.1137695000000002E-2</v>
      </c>
      <c r="D196" s="2">
        <v>-4.4999998999999997E-4</v>
      </c>
      <c r="E196" s="2">
        <v>3.8757323999999999E-3</v>
      </c>
      <c r="F196" s="3">
        <v>9.9999997000000003E-5</v>
      </c>
      <c r="G196" s="2">
        <v>-5.4016112999999998E-2</v>
      </c>
      <c r="H196" s="2">
        <v>1.4E-3</v>
      </c>
      <c r="I196" s="2">
        <v>1.4855628999999999</v>
      </c>
      <c r="J196" s="2">
        <v>7.5500011000000002E-3</v>
      </c>
      <c r="K196" s="2">
        <v>170.59325999999999</v>
      </c>
      <c r="L196" s="2">
        <v>-131.22559000000001</v>
      </c>
      <c r="M196" s="2">
        <v>4.2974450999999999E-4</v>
      </c>
      <c r="AD196" s="5">
        <f t="shared" ref="AD196:AD259" si="17">AC196*1000</f>
        <v>0</v>
      </c>
      <c r="AF196" s="5">
        <f t="shared" ref="AF196:AF259" si="18">AE196*1000</f>
        <v>0</v>
      </c>
      <c r="AG196" s="5">
        <f t="shared" ref="AG196:AG259" si="19">AB196</f>
        <v>0</v>
      </c>
      <c r="AH196" s="5">
        <f t="shared" ref="AH196:AH259" si="20">AD196</f>
        <v>0</v>
      </c>
      <c r="AI196" s="5">
        <f t="shared" ref="AI196:AI259" si="21">AF196</f>
        <v>0</v>
      </c>
    </row>
    <row r="197" spans="1:35" x14ac:dyDescent="0.25">
      <c r="A197" s="2">
        <v>1</v>
      </c>
      <c r="B197" s="2">
        <v>1.4712501</v>
      </c>
      <c r="C197" s="2">
        <v>-4.0832519999999997E-2</v>
      </c>
      <c r="D197" s="2">
        <v>-4.4999998999999997E-4</v>
      </c>
      <c r="E197" s="2">
        <v>4.0588378999999999E-3</v>
      </c>
      <c r="F197" s="3">
        <v>9.9999997000000003E-5</v>
      </c>
      <c r="G197" s="2">
        <v>-5.3802490000000001E-2</v>
      </c>
      <c r="H197" s="2">
        <v>1.3500000000000001E-3</v>
      </c>
      <c r="I197" s="2">
        <v>1.493263</v>
      </c>
      <c r="J197" s="2">
        <v>7.7000855999999999E-3</v>
      </c>
      <c r="K197" s="2">
        <v>170.28809000000001</v>
      </c>
      <c r="L197" s="2">
        <v>-131.83593999999999</v>
      </c>
      <c r="M197" s="2">
        <v>4.2486877999999999E-4</v>
      </c>
      <c r="AD197" s="5">
        <f t="shared" si="17"/>
        <v>0</v>
      </c>
      <c r="AF197" s="5">
        <f t="shared" si="18"/>
        <v>0</v>
      </c>
      <c r="AG197" s="5">
        <f t="shared" si="19"/>
        <v>0</v>
      </c>
      <c r="AH197" s="5">
        <f t="shared" si="20"/>
        <v>0</v>
      </c>
      <c r="AI197" s="5">
        <f t="shared" si="21"/>
        <v>0</v>
      </c>
    </row>
    <row r="198" spans="1:35" x14ac:dyDescent="0.25">
      <c r="A198" s="2">
        <v>1</v>
      </c>
      <c r="B198" s="2">
        <v>1.4786999999999999</v>
      </c>
      <c r="C198" s="2">
        <v>-4.1717529000000003E-2</v>
      </c>
      <c r="D198" s="2">
        <v>-5.0000002000000004E-4</v>
      </c>
      <c r="E198" s="2">
        <v>3.8452147999999998E-3</v>
      </c>
      <c r="F198" s="3">
        <v>9.9999997000000003E-5</v>
      </c>
      <c r="G198" s="2">
        <v>-5.4138183999999999E-2</v>
      </c>
      <c r="H198" s="2">
        <v>1.3500000000000001E-3</v>
      </c>
      <c r="I198" s="2">
        <v>1.500713</v>
      </c>
      <c r="J198" s="2">
        <v>7.4499846E-3</v>
      </c>
      <c r="K198" s="2">
        <v>171.20361</v>
      </c>
      <c r="L198" s="2">
        <v>-132.14111</v>
      </c>
      <c r="M198" s="2">
        <v>4.3237855E-4</v>
      </c>
      <c r="AD198" s="5">
        <f t="shared" si="17"/>
        <v>0</v>
      </c>
      <c r="AF198" s="5">
        <f t="shared" si="18"/>
        <v>0</v>
      </c>
      <c r="AG198" s="5">
        <f t="shared" si="19"/>
        <v>0</v>
      </c>
      <c r="AH198" s="5">
        <f t="shared" si="20"/>
        <v>0</v>
      </c>
      <c r="AI198" s="5">
        <f t="shared" si="21"/>
        <v>0</v>
      </c>
    </row>
    <row r="199" spans="1:35" x14ac:dyDescent="0.25">
      <c r="A199" s="2">
        <v>1</v>
      </c>
      <c r="B199" s="2">
        <v>1.4861</v>
      </c>
      <c r="C199" s="2">
        <v>-4.1229248000000003E-2</v>
      </c>
      <c r="D199" s="2">
        <v>-4.4999998999999997E-4</v>
      </c>
      <c r="E199" s="2">
        <v>4.2114257999999998E-3</v>
      </c>
      <c r="F199" s="3">
        <v>9.9999997000000003E-5</v>
      </c>
      <c r="G199" s="2">
        <v>-5.4046630999999998E-2</v>
      </c>
      <c r="H199" s="2">
        <v>1.2999999999999999E-3</v>
      </c>
      <c r="I199" s="2">
        <v>1.5081129</v>
      </c>
      <c r="J199" s="2">
        <v>7.3999165999999996E-3</v>
      </c>
      <c r="K199" s="2">
        <v>168.45703</v>
      </c>
      <c r="L199" s="2">
        <v>-132.14111</v>
      </c>
      <c r="M199" s="2">
        <v>4.2778769000000001E-4</v>
      </c>
      <c r="AD199" s="5">
        <f t="shared" si="17"/>
        <v>0</v>
      </c>
      <c r="AF199" s="5">
        <f t="shared" si="18"/>
        <v>0</v>
      </c>
      <c r="AG199" s="5">
        <f t="shared" si="19"/>
        <v>0</v>
      </c>
      <c r="AH199" s="5">
        <f t="shared" si="20"/>
        <v>0</v>
      </c>
      <c r="AI199" s="5">
        <f t="shared" si="21"/>
        <v>0</v>
      </c>
    </row>
    <row r="200" spans="1:35" x14ac:dyDescent="0.25">
      <c r="A200" s="2">
        <v>1</v>
      </c>
      <c r="B200" s="2">
        <v>1.4935</v>
      </c>
      <c r="C200" s="2">
        <v>-4.1259766000000003E-2</v>
      </c>
      <c r="D200" s="2">
        <v>-4.4999998999999997E-4</v>
      </c>
      <c r="E200" s="2">
        <v>4.0283202999999998E-3</v>
      </c>
      <c r="F200" s="3">
        <v>9.9999997000000003E-5</v>
      </c>
      <c r="G200" s="2">
        <v>-5.3924561000000003E-2</v>
      </c>
      <c r="H200" s="2">
        <v>1.4E-3</v>
      </c>
      <c r="I200" s="2">
        <v>1.5155129000000001</v>
      </c>
      <c r="J200" s="2">
        <v>7.4000359E-3</v>
      </c>
      <c r="K200" s="2">
        <v>172.42431999999999</v>
      </c>
      <c r="L200" s="2">
        <v>-130.31005999999999</v>
      </c>
      <c r="M200" s="2">
        <v>4.2920198999999999E-4</v>
      </c>
      <c r="AD200" s="5">
        <f t="shared" si="17"/>
        <v>0</v>
      </c>
      <c r="AF200" s="5">
        <f t="shared" si="18"/>
        <v>0</v>
      </c>
      <c r="AG200" s="5">
        <f t="shared" si="19"/>
        <v>0</v>
      </c>
      <c r="AH200" s="5">
        <f t="shared" si="20"/>
        <v>0</v>
      </c>
      <c r="AI200" s="5">
        <f t="shared" si="21"/>
        <v>0</v>
      </c>
    </row>
    <row r="201" spans="1:35" x14ac:dyDescent="0.25">
      <c r="A201" s="2">
        <v>1</v>
      </c>
      <c r="B201" s="2">
        <v>1.50115</v>
      </c>
      <c r="C201" s="2">
        <v>-4.1381835999999998E-2</v>
      </c>
      <c r="D201" s="2">
        <v>-5.0000002000000004E-4</v>
      </c>
      <c r="E201" s="2">
        <v>4.0893555E-3</v>
      </c>
      <c r="F201" s="3">
        <v>9.9999997000000003E-5</v>
      </c>
      <c r="G201" s="2">
        <v>-5.3771973000000001E-2</v>
      </c>
      <c r="H201" s="2">
        <v>1.3500000000000001E-3</v>
      </c>
      <c r="I201" s="2">
        <v>1.523163</v>
      </c>
      <c r="J201" s="2">
        <v>7.6500177000000001E-3</v>
      </c>
      <c r="K201" s="2">
        <v>165.1001</v>
      </c>
      <c r="L201" s="2">
        <v>-131.83593999999999</v>
      </c>
      <c r="M201" s="2">
        <v>4.2947393000000001E-4</v>
      </c>
      <c r="AD201" s="5">
        <f t="shared" si="17"/>
        <v>0</v>
      </c>
      <c r="AF201" s="5">
        <f t="shared" si="18"/>
        <v>0</v>
      </c>
      <c r="AG201" s="5">
        <f t="shared" si="19"/>
        <v>0</v>
      </c>
      <c r="AH201" s="5">
        <f t="shared" si="20"/>
        <v>0</v>
      </c>
      <c r="AI201" s="5">
        <f t="shared" si="21"/>
        <v>0</v>
      </c>
    </row>
    <row r="202" spans="1:35" x14ac:dyDescent="0.25">
      <c r="A202" s="2">
        <v>1</v>
      </c>
      <c r="B202" s="2">
        <v>1.50875</v>
      </c>
      <c r="C202" s="2">
        <v>-4.0924071999999999E-2</v>
      </c>
      <c r="D202" s="2">
        <v>-4.4999998999999997E-4</v>
      </c>
      <c r="E202" s="2">
        <v>3.7536621000000001E-3</v>
      </c>
      <c r="F202" s="3">
        <v>9.9999997000000003E-5</v>
      </c>
      <c r="G202" s="2">
        <v>-5.3894043000000003E-2</v>
      </c>
      <c r="H202" s="2">
        <v>1.4499999999999999E-3</v>
      </c>
      <c r="I202" s="2">
        <v>1.5307629</v>
      </c>
      <c r="J202" s="2">
        <v>7.5999498000000002E-3</v>
      </c>
      <c r="K202" s="2">
        <v>166.32079999999999</v>
      </c>
      <c r="L202" s="2">
        <v>-128.17383000000001</v>
      </c>
      <c r="M202" s="2">
        <v>4.3183961E-4</v>
      </c>
      <c r="AD202" s="5">
        <f t="shared" si="17"/>
        <v>0</v>
      </c>
      <c r="AF202" s="5">
        <f t="shared" si="18"/>
        <v>0</v>
      </c>
      <c r="AG202" s="5">
        <f t="shared" si="19"/>
        <v>0</v>
      </c>
      <c r="AH202" s="5">
        <f t="shared" si="20"/>
        <v>0</v>
      </c>
      <c r="AI202" s="5">
        <f t="shared" si="21"/>
        <v>0</v>
      </c>
    </row>
    <row r="203" spans="1:35" x14ac:dyDescent="0.25">
      <c r="A203" s="2">
        <v>1</v>
      </c>
      <c r="B203" s="2">
        <v>1.5163500000000001</v>
      </c>
      <c r="C203" s="2">
        <v>-4.0863036999999998E-2</v>
      </c>
      <c r="D203" s="2">
        <v>-4.4999998999999997E-4</v>
      </c>
      <c r="E203" s="2">
        <v>3.6315917999999998E-3</v>
      </c>
      <c r="F203" s="3">
        <v>9.9999997000000003E-5</v>
      </c>
      <c r="G203" s="2">
        <v>-5.3985595999999997E-2</v>
      </c>
      <c r="H203" s="2">
        <v>1.4499999999999999E-3</v>
      </c>
      <c r="I203" s="2">
        <v>1.5383629999999999</v>
      </c>
      <c r="J203" s="2">
        <v>7.6000690000000001E-3</v>
      </c>
      <c r="K203" s="2">
        <v>169.67773</v>
      </c>
      <c r="L203" s="2">
        <v>-130.31005999999999</v>
      </c>
      <c r="M203" s="2">
        <v>4.3375659000000001E-4</v>
      </c>
      <c r="AD203" s="5">
        <f t="shared" si="17"/>
        <v>0</v>
      </c>
      <c r="AF203" s="5">
        <f t="shared" si="18"/>
        <v>0</v>
      </c>
      <c r="AG203" s="5">
        <f t="shared" si="19"/>
        <v>0</v>
      </c>
      <c r="AH203" s="5">
        <f t="shared" si="20"/>
        <v>0</v>
      </c>
      <c r="AI203" s="5">
        <f t="shared" si="21"/>
        <v>0</v>
      </c>
    </row>
    <row r="204" spans="1:35" x14ac:dyDescent="0.25">
      <c r="A204" s="2">
        <v>1</v>
      </c>
      <c r="B204" s="2">
        <v>1.5239</v>
      </c>
      <c r="C204" s="2">
        <v>-4.1442870999999999E-2</v>
      </c>
      <c r="D204" s="2">
        <v>-4.4999998999999997E-4</v>
      </c>
      <c r="E204" s="2">
        <v>3.8757323999999999E-3</v>
      </c>
      <c r="F204" s="3">
        <v>9.9999997000000003E-5</v>
      </c>
      <c r="G204" s="2">
        <v>-5.4077147999999998E-2</v>
      </c>
      <c r="H204" s="2">
        <v>1.4E-3</v>
      </c>
      <c r="I204" s="2">
        <v>1.5459130000000001</v>
      </c>
      <c r="J204" s="2">
        <v>7.5500011000000002E-3</v>
      </c>
      <c r="K204" s="2">
        <v>171.81396000000001</v>
      </c>
      <c r="L204" s="2">
        <v>-130.92041</v>
      </c>
      <c r="M204" s="2">
        <v>4.301272E-4</v>
      </c>
      <c r="AD204" s="5">
        <f t="shared" si="17"/>
        <v>0</v>
      </c>
      <c r="AF204" s="5">
        <f t="shared" si="18"/>
        <v>0</v>
      </c>
      <c r="AG204" s="5">
        <f t="shared" si="19"/>
        <v>0</v>
      </c>
      <c r="AH204" s="5">
        <f t="shared" si="20"/>
        <v>0</v>
      </c>
      <c r="AI204" s="5">
        <f t="shared" si="21"/>
        <v>0</v>
      </c>
    </row>
    <row r="205" spans="1:35" x14ac:dyDescent="0.25">
      <c r="A205" s="2">
        <v>1</v>
      </c>
      <c r="B205" s="2">
        <v>1.5312999</v>
      </c>
      <c r="C205" s="2">
        <v>-4.0954589999999999E-2</v>
      </c>
      <c r="D205" s="2">
        <v>-5.0000002000000004E-4</v>
      </c>
      <c r="E205" s="2">
        <v>3.8757323999999999E-3</v>
      </c>
      <c r="F205" s="3">
        <v>9.9999997000000003E-5</v>
      </c>
      <c r="G205" s="2">
        <v>-5.3741455E-2</v>
      </c>
      <c r="H205" s="2">
        <v>1.5E-3</v>
      </c>
      <c r="I205" s="2">
        <v>1.5533129000000001</v>
      </c>
      <c r="J205" s="2">
        <v>7.3999165999999996E-3</v>
      </c>
      <c r="K205" s="2">
        <v>165.1001</v>
      </c>
      <c r="L205" s="2">
        <v>-129.39453</v>
      </c>
      <c r="M205" s="2">
        <v>4.3233832999999998E-4</v>
      </c>
      <c r="AD205" s="5">
        <f t="shared" si="17"/>
        <v>0</v>
      </c>
      <c r="AF205" s="5">
        <f t="shared" si="18"/>
        <v>0</v>
      </c>
      <c r="AG205" s="5">
        <f t="shared" si="19"/>
        <v>0</v>
      </c>
      <c r="AH205" s="5">
        <f t="shared" si="20"/>
        <v>0</v>
      </c>
      <c r="AI205" s="5">
        <f t="shared" si="21"/>
        <v>0</v>
      </c>
    </row>
    <row r="206" spans="1:35" x14ac:dyDescent="0.25">
      <c r="A206" s="2">
        <v>1</v>
      </c>
      <c r="B206" s="2">
        <v>1.5388499</v>
      </c>
      <c r="C206" s="2">
        <v>-4.1595459000000001E-2</v>
      </c>
      <c r="D206" s="2">
        <v>-4.4999998999999997E-4</v>
      </c>
      <c r="E206" s="2">
        <v>3.7841797000000002E-3</v>
      </c>
      <c r="F206" s="2">
        <v>1.5000001E-4</v>
      </c>
      <c r="G206" s="2">
        <v>-5.3894043000000003E-2</v>
      </c>
      <c r="H206" s="2">
        <v>1.4499999999999999E-3</v>
      </c>
      <c r="I206" s="2">
        <v>1.5608629000000001</v>
      </c>
      <c r="J206" s="2">
        <v>7.5500011000000002E-3</v>
      </c>
      <c r="K206" s="2">
        <v>169.67773</v>
      </c>
      <c r="L206" s="2">
        <v>-132.44629</v>
      </c>
      <c r="M206" s="2">
        <v>4.3517139E-4</v>
      </c>
      <c r="AD206" s="5">
        <f t="shared" si="17"/>
        <v>0</v>
      </c>
      <c r="AF206" s="5">
        <f t="shared" si="18"/>
        <v>0</v>
      </c>
      <c r="AG206" s="5">
        <f t="shared" si="19"/>
        <v>0</v>
      </c>
      <c r="AH206" s="5">
        <f t="shared" si="20"/>
        <v>0</v>
      </c>
      <c r="AI206" s="5">
        <f t="shared" si="21"/>
        <v>0</v>
      </c>
    </row>
    <row r="207" spans="1:35" x14ac:dyDescent="0.25">
      <c r="A207" s="2">
        <v>1</v>
      </c>
      <c r="B207" s="2">
        <v>1.5464</v>
      </c>
      <c r="C207" s="2">
        <v>-4.1320800999999997E-2</v>
      </c>
      <c r="D207" s="2">
        <v>-5.0000002000000004E-4</v>
      </c>
      <c r="E207" s="2">
        <v>4.1809081999999997E-3</v>
      </c>
      <c r="F207" s="3">
        <v>9.9999997000000003E-5</v>
      </c>
      <c r="G207" s="2">
        <v>-5.4016112999999998E-2</v>
      </c>
      <c r="H207" s="2">
        <v>1.3500000000000001E-3</v>
      </c>
      <c r="I207" s="2">
        <v>1.5684129</v>
      </c>
      <c r="J207" s="2">
        <v>7.5500011000000002E-3</v>
      </c>
      <c r="K207" s="2">
        <v>168.76221000000001</v>
      </c>
      <c r="L207" s="2">
        <v>-131.53075999999999</v>
      </c>
      <c r="M207" s="2">
        <v>4.2973251999999998E-4</v>
      </c>
      <c r="AD207" s="5">
        <f t="shared" si="17"/>
        <v>0</v>
      </c>
      <c r="AF207" s="5">
        <f t="shared" si="18"/>
        <v>0</v>
      </c>
      <c r="AG207" s="5">
        <f t="shared" si="19"/>
        <v>0</v>
      </c>
      <c r="AH207" s="5">
        <f t="shared" si="20"/>
        <v>0</v>
      </c>
      <c r="AI207" s="5">
        <f t="shared" si="21"/>
        <v>0</v>
      </c>
    </row>
    <row r="208" spans="1:35" x14ac:dyDescent="0.25">
      <c r="A208" s="2">
        <v>1</v>
      </c>
      <c r="B208" s="2">
        <v>1.5543</v>
      </c>
      <c r="C208" s="2">
        <v>-4.0710449000000003E-2</v>
      </c>
      <c r="D208" s="2">
        <v>-4.4999998999999997E-4</v>
      </c>
      <c r="E208" s="2">
        <v>3.9672852000000002E-3</v>
      </c>
      <c r="F208" s="3">
        <v>9.9999997000000003E-5</v>
      </c>
      <c r="G208" s="2">
        <v>-5.3741455E-2</v>
      </c>
      <c r="H208" s="2">
        <v>1.4E-3</v>
      </c>
      <c r="I208" s="2">
        <v>1.5763129</v>
      </c>
      <c r="J208" s="2">
        <v>7.8999996000000006E-3</v>
      </c>
      <c r="K208" s="2">
        <v>164.18457000000001</v>
      </c>
      <c r="L208" s="2">
        <v>-130.92041</v>
      </c>
      <c r="M208" s="2">
        <v>4.2753798000000001E-4</v>
      </c>
      <c r="AD208" s="5">
        <f t="shared" si="17"/>
        <v>0</v>
      </c>
      <c r="AF208" s="5">
        <f t="shared" si="18"/>
        <v>0</v>
      </c>
      <c r="AG208" s="5">
        <f t="shared" si="19"/>
        <v>0</v>
      </c>
      <c r="AH208" s="5">
        <f t="shared" si="20"/>
        <v>0</v>
      </c>
      <c r="AI208" s="5">
        <f t="shared" si="21"/>
        <v>0</v>
      </c>
    </row>
    <row r="209" spans="1:35" x14ac:dyDescent="0.25">
      <c r="A209" s="2">
        <v>1</v>
      </c>
      <c r="B209" s="2">
        <v>1.5619000000000001</v>
      </c>
      <c r="C209" s="2">
        <v>-4.0924071999999999E-2</v>
      </c>
      <c r="D209" s="2">
        <v>-5.0000002000000004E-4</v>
      </c>
      <c r="E209" s="2">
        <v>3.9367676000000001E-3</v>
      </c>
      <c r="F209" s="3">
        <v>9.9999997000000003E-5</v>
      </c>
      <c r="G209" s="2">
        <v>-5.3955077999999997E-2</v>
      </c>
      <c r="H209" s="2">
        <v>1.25E-3</v>
      </c>
      <c r="I209" s="2">
        <v>1.5839129999999999</v>
      </c>
      <c r="J209" s="2">
        <v>7.6000690000000001E-3</v>
      </c>
      <c r="K209" s="2">
        <v>166.32079999999999</v>
      </c>
      <c r="L209" s="2">
        <v>-132.75146000000001</v>
      </c>
      <c r="M209" s="2">
        <v>4.3019165999999998E-4</v>
      </c>
      <c r="AD209" s="5">
        <f t="shared" si="17"/>
        <v>0</v>
      </c>
      <c r="AF209" s="5">
        <f t="shared" si="18"/>
        <v>0</v>
      </c>
      <c r="AG209" s="5">
        <f t="shared" si="19"/>
        <v>0</v>
      </c>
      <c r="AH209" s="5">
        <f t="shared" si="20"/>
        <v>0</v>
      </c>
      <c r="AI209" s="5">
        <f t="shared" si="21"/>
        <v>0</v>
      </c>
    </row>
    <row r="210" spans="1:35" x14ac:dyDescent="0.25">
      <c r="A210" s="2">
        <v>1</v>
      </c>
      <c r="B210" s="2">
        <v>1.56955</v>
      </c>
      <c r="C210" s="2">
        <v>-4.1229248000000003E-2</v>
      </c>
      <c r="D210" s="2">
        <v>-5.0000002000000004E-4</v>
      </c>
      <c r="E210" s="2">
        <v>3.90625E-3</v>
      </c>
      <c r="F210" s="3">
        <v>9.9999997000000003E-5</v>
      </c>
      <c r="G210" s="2">
        <v>-5.3771973000000001E-2</v>
      </c>
      <c r="H210" s="2">
        <v>1.4E-3</v>
      </c>
      <c r="I210" s="2">
        <v>1.5915630000000001</v>
      </c>
      <c r="J210" s="2">
        <v>7.6500177000000001E-3</v>
      </c>
      <c r="K210" s="2">
        <v>167.54150000000001</v>
      </c>
      <c r="L210" s="2">
        <v>-131.22559000000001</v>
      </c>
      <c r="M210" s="2">
        <v>4.3045791000000003E-4</v>
      </c>
      <c r="AD210" s="5">
        <f t="shared" si="17"/>
        <v>0</v>
      </c>
      <c r="AF210" s="5">
        <f t="shared" si="18"/>
        <v>0</v>
      </c>
      <c r="AG210" s="5">
        <f t="shared" si="19"/>
        <v>0</v>
      </c>
      <c r="AH210" s="5">
        <f t="shared" si="20"/>
        <v>0</v>
      </c>
      <c r="AI210" s="5">
        <f t="shared" si="21"/>
        <v>0</v>
      </c>
    </row>
    <row r="211" spans="1:35" x14ac:dyDescent="0.25">
      <c r="A211" s="2">
        <v>1</v>
      </c>
      <c r="B211" s="2">
        <v>1.5769500000000001</v>
      </c>
      <c r="C211" s="2">
        <v>-4.1229248000000003E-2</v>
      </c>
      <c r="D211" s="2">
        <v>-4.4999998999999997E-4</v>
      </c>
      <c r="E211" s="2">
        <v>3.8452147999999998E-3</v>
      </c>
      <c r="F211" s="3">
        <v>9.9999997000000003E-5</v>
      </c>
      <c r="G211" s="2">
        <v>-5.4016112999999998E-2</v>
      </c>
      <c r="H211" s="2">
        <v>1.5E-3</v>
      </c>
      <c r="I211" s="2">
        <v>1.5989629000000001</v>
      </c>
      <c r="J211" s="2">
        <v>7.3999165999999996E-3</v>
      </c>
      <c r="K211" s="2">
        <v>167.54150000000001</v>
      </c>
      <c r="L211" s="2">
        <v>-130.31005999999999</v>
      </c>
      <c r="M211" s="2">
        <v>4.3280289E-4</v>
      </c>
      <c r="AD211" s="5">
        <f t="shared" si="17"/>
        <v>0</v>
      </c>
      <c r="AF211" s="5">
        <f t="shared" si="18"/>
        <v>0</v>
      </c>
      <c r="AG211" s="5">
        <f t="shared" si="19"/>
        <v>0</v>
      </c>
      <c r="AH211" s="5">
        <f t="shared" si="20"/>
        <v>0</v>
      </c>
      <c r="AI211" s="5">
        <f t="shared" si="21"/>
        <v>0</v>
      </c>
    </row>
    <row r="212" spans="1:35" x14ac:dyDescent="0.25">
      <c r="A212" s="2">
        <v>1</v>
      </c>
      <c r="B212" s="2">
        <v>1.5845499999999999</v>
      </c>
      <c r="C212" s="2">
        <v>-4.1168213000000002E-2</v>
      </c>
      <c r="D212" s="2">
        <v>-5.0000002000000004E-4</v>
      </c>
      <c r="E212" s="2">
        <v>3.7231445E-3</v>
      </c>
      <c r="F212" s="3">
        <v>9.9999997000000003E-5</v>
      </c>
      <c r="G212" s="2">
        <v>-5.3741455E-2</v>
      </c>
      <c r="H212" s="2">
        <v>1.5E-3</v>
      </c>
      <c r="I212" s="2">
        <v>1.606563</v>
      </c>
      <c r="J212" s="2">
        <v>7.6000690000000001E-3</v>
      </c>
      <c r="K212" s="2">
        <v>167.54150000000001</v>
      </c>
      <c r="L212" s="2">
        <v>-128.17383000000001</v>
      </c>
      <c r="M212" s="2">
        <v>4.3440465E-4</v>
      </c>
      <c r="AD212" s="5">
        <f t="shared" si="17"/>
        <v>0</v>
      </c>
      <c r="AF212" s="5">
        <f t="shared" si="18"/>
        <v>0</v>
      </c>
      <c r="AG212" s="5">
        <f t="shared" si="19"/>
        <v>0</v>
      </c>
      <c r="AH212" s="5">
        <f t="shared" si="20"/>
        <v>0</v>
      </c>
      <c r="AI212" s="5">
        <f t="shared" si="21"/>
        <v>0</v>
      </c>
    </row>
    <row r="213" spans="1:35" x14ac:dyDescent="0.25">
      <c r="A213" s="2">
        <v>1</v>
      </c>
      <c r="B213" s="2">
        <v>1.5923001000000001</v>
      </c>
      <c r="C213" s="2">
        <v>-4.0832519999999997E-2</v>
      </c>
      <c r="D213" s="2">
        <v>-5.0000002000000004E-4</v>
      </c>
      <c r="E213" s="2">
        <v>3.5095215E-3</v>
      </c>
      <c r="F213" s="3">
        <v>9.9999997000000003E-5</v>
      </c>
      <c r="G213" s="2">
        <v>-5.4077147999999998E-2</v>
      </c>
      <c r="H213" s="2">
        <v>1.4E-3</v>
      </c>
      <c r="I213" s="2">
        <v>1.6143130000000001</v>
      </c>
      <c r="J213" s="2">
        <v>7.7500342999999999E-3</v>
      </c>
      <c r="K213" s="2">
        <v>168.45703</v>
      </c>
      <c r="L213" s="2">
        <v>-131.53075999999999</v>
      </c>
      <c r="M213" s="2">
        <v>4.3016174E-4</v>
      </c>
      <c r="AD213" s="5">
        <f t="shared" si="17"/>
        <v>0</v>
      </c>
      <c r="AF213" s="5">
        <f t="shared" si="18"/>
        <v>0</v>
      </c>
      <c r="AG213" s="5">
        <f t="shared" si="19"/>
        <v>0</v>
      </c>
      <c r="AH213" s="5">
        <f t="shared" si="20"/>
        <v>0</v>
      </c>
      <c r="AI213" s="5">
        <f t="shared" si="21"/>
        <v>0</v>
      </c>
    </row>
    <row r="214" spans="1:35" x14ac:dyDescent="0.25">
      <c r="A214" s="2">
        <v>1</v>
      </c>
      <c r="B214" s="2">
        <v>1.6</v>
      </c>
      <c r="C214" s="2">
        <v>-4.1168213000000002E-2</v>
      </c>
      <c r="D214" s="2">
        <v>-5.0000002000000004E-4</v>
      </c>
      <c r="E214" s="2">
        <v>3.90625E-3</v>
      </c>
      <c r="F214" s="3">
        <v>9.9999997000000003E-5</v>
      </c>
      <c r="G214" s="2">
        <v>-5.3619384999999999E-2</v>
      </c>
      <c r="H214" s="2">
        <v>1.4499999999999999E-3</v>
      </c>
      <c r="I214" s="2">
        <v>1.6220129999999999</v>
      </c>
      <c r="J214" s="2">
        <v>7.6999664000000001E-3</v>
      </c>
      <c r="K214" s="2">
        <v>168.76221000000001</v>
      </c>
      <c r="L214" s="2">
        <v>-126.95313</v>
      </c>
      <c r="M214" s="2">
        <v>4.3359623000000002E-4</v>
      </c>
      <c r="AD214" s="5">
        <f t="shared" si="17"/>
        <v>0</v>
      </c>
      <c r="AF214" s="5">
        <f t="shared" si="18"/>
        <v>0</v>
      </c>
      <c r="AG214" s="5">
        <f t="shared" si="19"/>
        <v>0</v>
      </c>
      <c r="AH214" s="5">
        <f t="shared" si="20"/>
        <v>0</v>
      </c>
      <c r="AI214" s="5">
        <f t="shared" si="21"/>
        <v>0</v>
      </c>
    </row>
    <row r="215" spans="1:35" x14ac:dyDescent="0.25">
      <c r="A215" s="2">
        <v>1</v>
      </c>
      <c r="B215" s="2">
        <v>1.60765</v>
      </c>
      <c r="C215" s="2">
        <v>-4.1229248000000003E-2</v>
      </c>
      <c r="D215" s="2">
        <v>-4.4999998999999997E-4</v>
      </c>
      <c r="E215" s="2">
        <v>3.692627E-3</v>
      </c>
      <c r="F215" s="3">
        <v>9.9999997000000003E-5</v>
      </c>
      <c r="G215" s="2">
        <v>-5.4016112999999998E-2</v>
      </c>
      <c r="H215" s="2">
        <v>1.4E-3</v>
      </c>
      <c r="I215" s="2">
        <v>1.6296630000000001</v>
      </c>
      <c r="J215" s="2">
        <v>7.6500177000000001E-3</v>
      </c>
      <c r="K215" s="2">
        <v>168.76221000000001</v>
      </c>
      <c r="L215" s="2">
        <v>-128.47900000000001</v>
      </c>
      <c r="M215" s="2">
        <v>4.3340042000000002E-4</v>
      </c>
      <c r="AD215" s="5">
        <f t="shared" si="17"/>
        <v>0</v>
      </c>
      <c r="AF215" s="5">
        <f t="shared" si="18"/>
        <v>0</v>
      </c>
      <c r="AG215" s="5">
        <f t="shared" si="19"/>
        <v>0</v>
      </c>
      <c r="AH215" s="5">
        <f t="shared" si="20"/>
        <v>0</v>
      </c>
      <c r="AI215" s="5">
        <f t="shared" si="21"/>
        <v>0</v>
      </c>
    </row>
    <row r="216" spans="1:35" x14ac:dyDescent="0.25">
      <c r="A216" s="2">
        <v>1</v>
      </c>
      <c r="B216" s="2">
        <v>1.6156999999999999</v>
      </c>
      <c r="C216" s="2">
        <v>-4.0649414000000002E-2</v>
      </c>
      <c r="D216" s="2">
        <v>-4.4999998999999997E-4</v>
      </c>
      <c r="E216" s="2">
        <v>3.4790038999999999E-3</v>
      </c>
      <c r="F216" s="3">
        <v>9.9999997000000003E-5</v>
      </c>
      <c r="G216" s="2">
        <v>-5.3955077999999997E-2</v>
      </c>
      <c r="H216" s="2">
        <v>1.4499999999999999E-3</v>
      </c>
      <c r="I216" s="2">
        <v>1.637713</v>
      </c>
      <c r="J216" s="2">
        <v>8.0499648999999996E-3</v>
      </c>
      <c r="K216" s="2">
        <v>164.18457000000001</v>
      </c>
      <c r="L216" s="2">
        <v>-129.39453</v>
      </c>
      <c r="M216" s="2">
        <v>4.3517589999999997E-4</v>
      </c>
      <c r="AD216" s="5">
        <f t="shared" si="17"/>
        <v>0</v>
      </c>
      <c r="AF216" s="5">
        <f t="shared" si="18"/>
        <v>0</v>
      </c>
      <c r="AG216" s="5">
        <f t="shared" si="19"/>
        <v>0</v>
      </c>
      <c r="AH216" s="5">
        <f t="shared" si="20"/>
        <v>0</v>
      </c>
      <c r="AI216" s="5">
        <f t="shared" si="21"/>
        <v>0</v>
      </c>
    </row>
    <row r="217" spans="1:35" x14ac:dyDescent="0.25">
      <c r="A217" s="2">
        <v>1</v>
      </c>
      <c r="B217" s="2">
        <v>1.6234</v>
      </c>
      <c r="C217" s="2">
        <v>-4.0283202999999997E-2</v>
      </c>
      <c r="D217" s="2">
        <v>-4.4999998999999997E-4</v>
      </c>
      <c r="E217" s="2">
        <v>3.7841797000000002E-3</v>
      </c>
      <c r="F217" s="3">
        <v>9.9999997000000003E-5</v>
      </c>
      <c r="G217" s="2">
        <v>-5.3863525000000002E-2</v>
      </c>
      <c r="H217" s="2">
        <v>1.4499999999999999E-3</v>
      </c>
      <c r="I217" s="2">
        <v>1.6454129</v>
      </c>
      <c r="J217" s="2">
        <v>7.6999664000000001E-3</v>
      </c>
      <c r="K217" s="2">
        <v>164.48974999999999</v>
      </c>
      <c r="L217" s="2">
        <v>-129.69971000000001</v>
      </c>
      <c r="M217" s="2">
        <v>4.2758215999999998E-4</v>
      </c>
      <c r="AD217" s="5">
        <f t="shared" si="17"/>
        <v>0</v>
      </c>
      <c r="AF217" s="5">
        <f t="shared" si="18"/>
        <v>0</v>
      </c>
      <c r="AG217" s="5">
        <f t="shared" si="19"/>
        <v>0</v>
      </c>
      <c r="AH217" s="5">
        <f t="shared" si="20"/>
        <v>0</v>
      </c>
      <c r="AI217" s="5">
        <f t="shared" si="21"/>
        <v>0</v>
      </c>
    </row>
    <row r="218" spans="1:35" x14ac:dyDescent="0.25">
      <c r="A218" s="2">
        <v>1</v>
      </c>
      <c r="B218" s="2">
        <v>1.6308</v>
      </c>
      <c r="C218" s="2">
        <v>-4.0863036999999998E-2</v>
      </c>
      <c r="D218" s="2">
        <v>-4.4999998999999997E-4</v>
      </c>
      <c r="E218" s="2">
        <v>3.8146972999999998E-3</v>
      </c>
      <c r="F218" s="3">
        <v>9.9999997000000003E-5</v>
      </c>
      <c r="G218" s="2">
        <v>-5.3863525000000002E-2</v>
      </c>
      <c r="H218" s="2">
        <v>1.4499999999999999E-3</v>
      </c>
      <c r="I218" s="2">
        <v>1.6528130000000001</v>
      </c>
      <c r="J218" s="2">
        <v>7.4000359E-3</v>
      </c>
      <c r="K218" s="2">
        <v>166.01562999999999</v>
      </c>
      <c r="L218" s="2">
        <v>-127.25830000000001</v>
      </c>
      <c r="M218" s="2">
        <v>4.3405636000000002E-4</v>
      </c>
      <c r="AD218" s="5">
        <f t="shared" si="17"/>
        <v>0</v>
      </c>
      <c r="AF218" s="5">
        <f t="shared" si="18"/>
        <v>0</v>
      </c>
      <c r="AG218" s="5">
        <f t="shared" si="19"/>
        <v>0</v>
      </c>
      <c r="AH218" s="5">
        <f t="shared" si="20"/>
        <v>0</v>
      </c>
      <c r="AI218" s="5">
        <f t="shared" si="21"/>
        <v>0</v>
      </c>
    </row>
    <row r="219" spans="1:35" x14ac:dyDescent="0.25">
      <c r="A219" s="2">
        <v>1</v>
      </c>
      <c r="B219" s="2">
        <v>1.6382999</v>
      </c>
      <c r="C219" s="2">
        <v>-4.2236327999999997E-2</v>
      </c>
      <c r="D219" s="2">
        <v>-5.0000002000000004E-4</v>
      </c>
      <c r="E219" s="2">
        <v>3.9672852000000002E-3</v>
      </c>
      <c r="F219" s="3">
        <v>9.9999997000000003E-5</v>
      </c>
      <c r="G219" s="2">
        <v>-5.3771973000000001E-2</v>
      </c>
      <c r="H219" s="2">
        <v>1.6000000000000001E-3</v>
      </c>
      <c r="I219" s="2">
        <v>1.6603129000000001</v>
      </c>
      <c r="J219" s="2">
        <v>7.4999332000000004E-3</v>
      </c>
      <c r="K219" s="2">
        <v>168.15186</v>
      </c>
      <c r="L219" s="2">
        <v>-130.31005999999999</v>
      </c>
      <c r="M219" s="2">
        <v>4.3705419999999999E-4</v>
      </c>
      <c r="AD219" s="5">
        <f t="shared" si="17"/>
        <v>0</v>
      </c>
      <c r="AF219" s="5">
        <f t="shared" si="18"/>
        <v>0</v>
      </c>
      <c r="AG219" s="5">
        <f t="shared" si="19"/>
        <v>0</v>
      </c>
      <c r="AH219" s="5">
        <f t="shared" si="20"/>
        <v>0</v>
      </c>
      <c r="AI219" s="5">
        <f t="shared" si="21"/>
        <v>0</v>
      </c>
    </row>
    <row r="220" spans="1:35" x14ac:dyDescent="0.25">
      <c r="A220" s="2">
        <v>1</v>
      </c>
      <c r="B220" s="2">
        <v>1.64605</v>
      </c>
      <c r="C220" s="2">
        <v>-4.1290282999999997E-2</v>
      </c>
      <c r="D220" s="2">
        <v>-5.0000002000000004E-4</v>
      </c>
      <c r="E220" s="2">
        <v>3.8146972999999998E-3</v>
      </c>
      <c r="F220" s="3">
        <v>9.9999997000000003E-5</v>
      </c>
      <c r="G220" s="2">
        <v>-5.3771973000000001E-2</v>
      </c>
      <c r="H220" s="2">
        <v>1.4E-3</v>
      </c>
      <c r="I220" s="2">
        <v>1.6680629</v>
      </c>
      <c r="J220" s="2">
        <v>7.7500342999999999E-3</v>
      </c>
      <c r="K220" s="2">
        <v>164.48974999999999</v>
      </c>
      <c r="L220" s="2">
        <v>-131.53075999999999</v>
      </c>
      <c r="M220" s="2">
        <v>4.3319153999999999E-4</v>
      </c>
      <c r="AD220" s="5">
        <f t="shared" si="17"/>
        <v>0</v>
      </c>
      <c r="AF220" s="5">
        <f t="shared" si="18"/>
        <v>0</v>
      </c>
      <c r="AG220" s="5">
        <f t="shared" si="19"/>
        <v>0</v>
      </c>
      <c r="AH220" s="5">
        <f t="shared" si="20"/>
        <v>0</v>
      </c>
      <c r="AI220" s="5">
        <f t="shared" si="21"/>
        <v>0</v>
      </c>
    </row>
    <row r="221" spans="1:35" x14ac:dyDescent="0.25">
      <c r="A221" s="2">
        <v>1</v>
      </c>
      <c r="B221" s="2">
        <v>1.6533998999999999</v>
      </c>
      <c r="C221" s="2">
        <v>-4.1381835999999998E-2</v>
      </c>
      <c r="D221" s="2">
        <v>-5.0000002000000004E-4</v>
      </c>
      <c r="E221" s="2">
        <v>3.8452147999999998E-3</v>
      </c>
      <c r="F221" s="3">
        <v>9.9999997000000003E-5</v>
      </c>
      <c r="G221" s="2">
        <v>-5.3741455E-2</v>
      </c>
      <c r="H221" s="2">
        <v>1.4499999999999999E-3</v>
      </c>
      <c r="I221" s="2">
        <v>1.6754129</v>
      </c>
      <c r="J221" s="2">
        <v>7.3499680000000001E-3</v>
      </c>
      <c r="K221" s="2">
        <v>166.93115</v>
      </c>
      <c r="L221" s="2">
        <v>-130.61523</v>
      </c>
      <c r="M221" s="2">
        <v>4.3366721000000002E-4</v>
      </c>
      <c r="AD221" s="5">
        <f t="shared" si="17"/>
        <v>0</v>
      </c>
      <c r="AF221" s="5">
        <f t="shared" si="18"/>
        <v>0</v>
      </c>
      <c r="AG221" s="5">
        <f t="shared" si="19"/>
        <v>0</v>
      </c>
      <c r="AH221" s="5">
        <f t="shared" si="20"/>
        <v>0</v>
      </c>
      <c r="AI221" s="5">
        <f t="shared" si="21"/>
        <v>0</v>
      </c>
    </row>
    <row r="222" spans="1:35" x14ac:dyDescent="0.25">
      <c r="A222" s="2">
        <v>1</v>
      </c>
      <c r="B222" s="2">
        <v>1.6609</v>
      </c>
      <c r="C222" s="2">
        <v>-4.1229248000000003E-2</v>
      </c>
      <c r="D222" s="2">
        <v>-4.4999998999999997E-4</v>
      </c>
      <c r="E222" s="2">
        <v>3.7231445E-3</v>
      </c>
      <c r="F222" s="3">
        <v>9.9999997000000003E-5</v>
      </c>
      <c r="G222" s="2">
        <v>-5.4016112999999998E-2</v>
      </c>
      <c r="H222" s="2">
        <v>1.4499999999999999E-3</v>
      </c>
      <c r="I222" s="2">
        <v>1.6829129</v>
      </c>
      <c r="J222" s="2">
        <v>7.5000524999999998E-3</v>
      </c>
      <c r="K222" s="2">
        <v>165.71045000000001</v>
      </c>
      <c r="L222" s="2">
        <v>-126.34277</v>
      </c>
      <c r="M222" s="2">
        <v>4.3858512000000002E-4</v>
      </c>
      <c r="AD222" s="5">
        <f t="shared" si="17"/>
        <v>0</v>
      </c>
      <c r="AF222" s="5">
        <f t="shared" si="18"/>
        <v>0</v>
      </c>
      <c r="AG222" s="5">
        <f t="shared" si="19"/>
        <v>0</v>
      </c>
      <c r="AH222" s="5">
        <f t="shared" si="20"/>
        <v>0</v>
      </c>
      <c r="AI222" s="5">
        <f t="shared" si="21"/>
        <v>0</v>
      </c>
    </row>
    <row r="223" spans="1:35" x14ac:dyDescent="0.25">
      <c r="A223" s="2">
        <v>1</v>
      </c>
      <c r="B223" s="2">
        <v>1.6684999</v>
      </c>
      <c r="C223" s="2">
        <v>-4.1748047000000003E-2</v>
      </c>
      <c r="D223" s="2">
        <v>-5.0000002000000004E-4</v>
      </c>
      <c r="E223" s="2">
        <v>3.9978026999999998E-3</v>
      </c>
      <c r="F223" s="3">
        <v>9.9999997000000003E-5</v>
      </c>
      <c r="G223" s="2">
        <v>-5.3924561000000003E-2</v>
      </c>
      <c r="H223" s="2">
        <v>1.4E-3</v>
      </c>
      <c r="I223" s="2">
        <v>1.6905129000000001</v>
      </c>
      <c r="J223" s="2">
        <v>7.5999498000000002E-3</v>
      </c>
      <c r="K223" s="2">
        <v>165.40527</v>
      </c>
      <c r="L223" s="2">
        <v>-130.31005999999999</v>
      </c>
      <c r="M223" s="2">
        <v>4.3997825999999999E-4</v>
      </c>
      <c r="AD223" s="5">
        <f t="shared" si="17"/>
        <v>0</v>
      </c>
      <c r="AF223" s="5">
        <f t="shared" si="18"/>
        <v>0</v>
      </c>
      <c r="AG223" s="5">
        <f t="shared" si="19"/>
        <v>0</v>
      </c>
      <c r="AH223" s="5">
        <f t="shared" si="20"/>
        <v>0</v>
      </c>
      <c r="AI223" s="5">
        <f t="shared" si="21"/>
        <v>0</v>
      </c>
    </row>
    <row r="224" spans="1:35" x14ac:dyDescent="0.25">
      <c r="A224" s="2">
        <v>1</v>
      </c>
      <c r="B224" s="2">
        <v>1.67615</v>
      </c>
      <c r="C224" s="2">
        <v>-4.1076660000000001E-2</v>
      </c>
      <c r="D224" s="2">
        <v>-4.4999998999999997E-4</v>
      </c>
      <c r="E224" s="2">
        <v>3.9367676000000001E-3</v>
      </c>
      <c r="F224" s="3">
        <v>9.9999997000000003E-5</v>
      </c>
      <c r="G224" s="2">
        <v>-5.3985595999999997E-2</v>
      </c>
      <c r="H224" s="2">
        <v>1.4499999999999999E-3</v>
      </c>
      <c r="I224" s="2">
        <v>1.6981629</v>
      </c>
      <c r="J224" s="2">
        <v>7.6500177000000001E-3</v>
      </c>
      <c r="K224" s="2">
        <v>169.98291</v>
      </c>
      <c r="L224" s="2">
        <v>-128.47900000000001</v>
      </c>
      <c r="M224" s="2">
        <v>4.3205549999999999E-4</v>
      </c>
      <c r="AD224" s="5">
        <f t="shared" si="17"/>
        <v>0</v>
      </c>
      <c r="AF224" s="5">
        <f t="shared" si="18"/>
        <v>0</v>
      </c>
      <c r="AG224" s="5">
        <f t="shared" si="19"/>
        <v>0</v>
      </c>
      <c r="AH224" s="5">
        <f t="shared" si="20"/>
        <v>0</v>
      </c>
      <c r="AI224" s="5">
        <f t="shared" si="21"/>
        <v>0</v>
      </c>
    </row>
    <row r="225" spans="1:35" x14ac:dyDescent="0.25">
      <c r="A225" s="2">
        <v>1</v>
      </c>
      <c r="B225" s="2">
        <v>1.6838</v>
      </c>
      <c r="C225" s="2">
        <v>-4.1107178000000001E-2</v>
      </c>
      <c r="D225" s="2">
        <v>-5.0000002000000004E-4</v>
      </c>
      <c r="E225" s="2">
        <v>3.7231445E-3</v>
      </c>
      <c r="F225" s="3">
        <v>9.9999997000000003E-5</v>
      </c>
      <c r="G225" s="2">
        <v>-5.3833008000000002E-2</v>
      </c>
      <c r="H225" s="2">
        <v>1.4499999999999999E-3</v>
      </c>
      <c r="I225" s="2">
        <v>1.7058129</v>
      </c>
      <c r="J225" s="2">
        <v>7.6500177000000001E-3</v>
      </c>
      <c r="K225" s="2">
        <v>164.18457000000001</v>
      </c>
      <c r="L225" s="2">
        <v>-128.47900000000001</v>
      </c>
      <c r="M225" s="2">
        <v>4.3445674000000003E-4</v>
      </c>
      <c r="AD225" s="5">
        <f t="shared" si="17"/>
        <v>0</v>
      </c>
      <c r="AF225" s="5">
        <f t="shared" si="18"/>
        <v>0</v>
      </c>
      <c r="AG225" s="5">
        <f t="shared" si="19"/>
        <v>0</v>
      </c>
      <c r="AH225" s="5">
        <f t="shared" si="20"/>
        <v>0</v>
      </c>
      <c r="AI225" s="5">
        <f t="shared" si="21"/>
        <v>0</v>
      </c>
    </row>
    <row r="226" spans="1:35" x14ac:dyDescent="0.25">
      <c r="A226" s="2">
        <v>1</v>
      </c>
      <c r="B226" s="2">
        <v>1.6917</v>
      </c>
      <c r="C226" s="2">
        <v>-4.1381835999999998E-2</v>
      </c>
      <c r="D226" s="2">
        <v>-5.0000002000000004E-4</v>
      </c>
      <c r="E226" s="2">
        <v>3.6315917999999998E-3</v>
      </c>
      <c r="F226" s="3">
        <v>9.9999997000000003E-5</v>
      </c>
      <c r="G226" s="2">
        <v>-5.4046630999999998E-2</v>
      </c>
      <c r="H226" s="2">
        <v>1.4499999999999999E-3</v>
      </c>
      <c r="I226" s="2">
        <v>1.7137129</v>
      </c>
      <c r="J226" s="2">
        <v>7.8999996000000006E-3</v>
      </c>
      <c r="K226" s="2">
        <v>168.76221000000001</v>
      </c>
      <c r="L226" s="2">
        <v>-129.08936</v>
      </c>
      <c r="M226" s="2">
        <v>4.3754002999999998E-4</v>
      </c>
      <c r="AD226" s="5">
        <f t="shared" si="17"/>
        <v>0</v>
      </c>
      <c r="AF226" s="5">
        <f t="shared" si="18"/>
        <v>0</v>
      </c>
      <c r="AG226" s="5">
        <f t="shared" si="19"/>
        <v>0</v>
      </c>
      <c r="AH226" s="5">
        <f t="shared" si="20"/>
        <v>0</v>
      </c>
      <c r="AI226" s="5">
        <f t="shared" si="21"/>
        <v>0</v>
      </c>
    </row>
    <row r="227" spans="1:35" x14ac:dyDescent="0.25">
      <c r="A227" s="2">
        <v>1</v>
      </c>
      <c r="B227" s="2">
        <v>1.6992</v>
      </c>
      <c r="C227" s="2">
        <v>-4.196167E-2</v>
      </c>
      <c r="D227" s="2">
        <v>-5.0000002000000004E-4</v>
      </c>
      <c r="E227" s="2">
        <v>4.0588378999999999E-3</v>
      </c>
      <c r="F227" s="3">
        <v>9.9999997000000003E-5</v>
      </c>
      <c r="G227" s="2">
        <v>-5.3833008000000002E-2</v>
      </c>
      <c r="H227" s="2">
        <v>1.4499999999999999E-3</v>
      </c>
      <c r="I227" s="2">
        <v>1.7212130000000001</v>
      </c>
      <c r="J227" s="2">
        <v>7.5000524999999998E-3</v>
      </c>
      <c r="K227" s="2">
        <v>169.67773</v>
      </c>
      <c r="L227" s="2">
        <v>-130.61523</v>
      </c>
      <c r="M227" s="2">
        <v>4.3537916000000002E-4</v>
      </c>
      <c r="AD227" s="5">
        <f t="shared" si="17"/>
        <v>0</v>
      </c>
      <c r="AF227" s="5">
        <f t="shared" si="18"/>
        <v>0</v>
      </c>
      <c r="AG227" s="5">
        <f t="shared" si="19"/>
        <v>0</v>
      </c>
      <c r="AH227" s="5">
        <f t="shared" si="20"/>
        <v>0</v>
      </c>
      <c r="AI227" s="5">
        <f t="shared" si="21"/>
        <v>0</v>
      </c>
    </row>
    <row r="228" spans="1:35" x14ac:dyDescent="0.25">
      <c r="A228" s="2">
        <v>1</v>
      </c>
      <c r="B228" s="2">
        <v>1.7068501</v>
      </c>
      <c r="C228" s="2">
        <v>-4.0863036999999998E-2</v>
      </c>
      <c r="D228" s="2">
        <v>-4.4999998999999997E-4</v>
      </c>
      <c r="E228" s="2">
        <v>3.6010742000000002E-3</v>
      </c>
      <c r="F228" s="3">
        <v>9.9999997000000003E-5</v>
      </c>
      <c r="G228" s="2">
        <v>-5.368042E-2</v>
      </c>
      <c r="H228" s="2">
        <v>1.3500000000000001E-3</v>
      </c>
      <c r="I228" s="2">
        <v>1.728863</v>
      </c>
      <c r="J228" s="2">
        <v>7.6500177000000001E-3</v>
      </c>
      <c r="K228" s="2">
        <v>165.1001</v>
      </c>
      <c r="L228" s="2">
        <v>-127.56348</v>
      </c>
      <c r="M228" s="2">
        <v>4.3318225999999999E-4</v>
      </c>
      <c r="AD228" s="5">
        <f t="shared" si="17"/>
        <v>0</v>
      </c>
      <c r="AF228" s="5">
        <f t="shared" si="18"/>
        <v>0</v>
      </c>
      <c r="AG228" s="5">
        <f t="shared" si="19"/>
        <v>0</v>
      </c>
      <c r="AH228" s="5">
        <f t="shared" si="20"/>
        <v>0</v>
      </c>
      <c r="AI228" s="5">
        <f t="shared" si="21"/>
        <v>0</v>
      </c>
    </row>
    <row r="229" spans="1:35" x14ac:dyDescent="0.25">
      <c r="A229" s="2">
        <v>1</v>
      </c>
      <c r="B229" s="2">
        <v>1.7145999999999999</v>
      </c>
      <c r="C229" s="2">
        <v>-4.1259766000000003E-2</v>
      </c>
      <c r="D229" s="2">
        <v>-4.4999998999999997E-4</v>
      </c>
      <c r="E229" s="2">
        <v>3.6315917999999998E-3</v>
      </c>
      <c r="F229" s="3">
        <v>9.9999997000000003E-5</v>
      </c>
      <c r="G229" s="2">
        <v>-5.3649901999999999E-2</v>
      </c>
      <c r="H229" s="2">
        <v>1.4499999999999999E-3</v>
      </c>
      <c r="I229" s="2">
        <v>1.7366128999999999</v>
      </c>
      <c r="J229" s="2">
        <v>7.7499151E-3</v>
      </c>
      <c r="K229" s="2">
        <v>167.23633000000001</v>
      </c>
      <c r="L229" s="2">
        <v>-126.0376</v>
      </c>
      <c r="M229" s="2">
        <v>4.3824998999999999E-4</v>
      </c>
      <c r="AD229" s="5">
        <f t="shared" si="17"/>
        <v>0</v>
      </c>
      <c r="AF229" s="5">
        <f t="shared" si="18"/>
        <v>0</v>
      </c>
      <c r="AG229" s="5">
        <f t="shared" si="19"/>
        <v>0</v>
      </c>
      <c r="AH229" s="5">
        <f t="shared" si="20"/>
        <v>0</v>
      </c>
      <c r="AI229" s="5">
        <f t="shared" si="21"/>
        <v>0</v>
      </c>
    </row>
    <row r="230" spans="1:35" x14ac:dyDescent="0.25">
      <c r="A230" s="2">
        <v>1</v>
      </c>
      <c r="B230" s="2">
        <v>1.7222500000000001</v>
      </c>
      <c r="C230" s="2">
        <v>-4.1412353999999998E-2</v>
      </c>
      <c r="D230" s="2">
        <v>-5.0000002000000004E-4</v>
      </c>
      <c r="E230" s="2">
        <v>3.7841797000000002E-3</v>
      </c>
      <c r="F230" s="3">
        <v>9.9999997000000003E-5</v>
      </c>
      <c r="G230" s="2">
        <v>-5.3741455E-2</v>
      </c>
      <c r="H230" s="2">
        <v>1.4499999999999999E-3</v>
      </c>
      <c r="I230" s="2">
        <v>1.7442629000000001</v>
      </c>
      <c r="J230" s="2">
        <v>7.6500177000000001E-3</v>
      </c>
      <c r="K230" s="2">
        <v>167.23633000000001</v>
      </c>
      <c r="L230" s="2">
        <v>-131.22559000000001</v>
      </c>
      <c r="M230" s="2">
        <v>4.3791946E-4</v>
      </c>
      <c r="AD230" s="5">
        <f t="shared" si="17"/>
        <v>0</v>
      </c>
      <c r="AF230" s="5">
        <f t="shared" si="18"/>
        <v>0</v>
      </c>
      <c r="AG230" s="5">
        <f t="shared" si="19"/>
        <v>0</v>
      </c>
      <c r="AH230" s="5">
        <f t="shared" si="20"/>
        <v>0</v>
      </c>
      <c r="AI230" s="5">
        <f t="shared" si="21"/>
        <v>0</v>
      </c>
    </row>
    <row r="231" spans="1:35" x14ac:dyDescent="0.25">
      <c r="A231" s="2">
        <v>1</v>
      </c>
      <c r="B231" s="2">
        <v>1.7301</v>
      </c>
      <c r="C231" s="2">
        <v>-4.0344237999999998E-2</v>
      </c>
      <c r="D231" s="2">
        <v>-5.0000002000000004E-4</v>
      </c>
      <c r="E231" s="2">
        <v>3.112793E-3</v>
      </c>
      <c r="F231" s="3">
        <v>9.9999997000000003E-5</v>
      </c>
      <c r="G231" s="2">
        <v>-5.368042E-2</v>
      </c>
      <c r="H231" s="2">
        <v>1.4E-3</v>
      </c>
      <c r="I231" s="2">
        <v>1.752113</v>
      </c>
      <c r="J231" s="2">
        <v>7.8500509000000007E-3</v>
      </c>
      <c r="K231" s="2">
        <v>161.74315999999999</v>
      </c>
      <c r="L231" s="2">
        <v>-126.95313</v>
      </c>
      <c r="M231" s="2">
        <v>4.4008109000000001E-4</v>
      </c>
      <c r="AD231" s="5">
        <f t="shared" si="17"/>
        <v>0</v>
      </c>
      <c r="AF231" s="5">
        <f t="shared" si="18"/>
        <v>0</v>
      </c>
      <c r="AG231" s="5">
        <f t="shared" si="19"/>
        <v>0</v>
      </c>
      <c r="AH231" s="5">
        <f t="shared" si="20"/>
        <v>0</v>
      </c>
      <c r="AI231" s="5">
        <f t="shared" si="21"/>
        <v>0</v>
      </c>
    </row>
    <row r="232" spans="1:35" x14ac:dyDescent="0.25">
      <c r="A232" s="2">
        <v>1</v>
      </c>
      <c r="B232" s="2">
        <v>1.7376499999999999</v>
      </c>
      <c r="C232" s="2">
        <v>-4.0924071999999999E-2</v>
      </c>
      <c r="D232" s="2">
        <v>-4.4999998999999997E-4</v>
      </c>
      <c r="E232" s="2">
        <v>3.4790038999999999E-3</v>
      </c>
      <c r="F232" s="3">
        <v>9.9999997000000003E-5</v>
      </c>
      <c r="G232" s="2">
        <v>-5.3710938E-2</v>
      </c>
      <c r="H232" s="2">
        <v>1.4499999999999999E-3</v>
      </c>
      <c r="I232" s="2">
        <v>1.759663</v>
      </c>
      <c r="J232" s="2">
        <v>7.5500011000000002E-3</v>
      </c>
      <c r="K232" s="2">
        <v>166.93115</v>
      </c>
      <c r="L232" s="2">
        <v>-128.78417999999999</v>
      </c>
      <c r="M232" s="2">
        <v>4.3905395000000001E-4</v>
      </c>
      <c r="AD232" s="5">
        <f t="shared" si="17"/>
        <v>0</v>
      </c>
      <c r="AF232" s="5">
        <f t="shared" si="18"/>
        <v>0</v>
      </c>
      <c r="AG232" s="5">
        <f t="shared" si="19"/>
        <v>0</v>
      </c>
      <c r="AH232" s="5">
        <f t="shared" si="20"/>
        <v>0</v>
      </c>
      <c r="AI232" s="5">
        <f t="shared" si="21"/>
        <v>0</v>
      </c>
    </row>
    <row r="233" spans="1:35" x14ac:dyDescent="0.25">
      <c r="A233" s="2">
        <v>1</v>
      </c>
      <c r="B233" s="2">
        <v>1.7456</v>
      </c>
      <c r="C233" s="2">
        <v>-4.0618896000000002E-2</v>
      </c>
      <c r="D233" s="2">
        <v>-5.0000002000000004E-4</v>
      </c>
      <c r="E233" s="2">
        <v>3.6315917999999998E-3</v>
      </c>
      <c r="F233" s="3">
        <v>9.9999997000000003E-5</v>
      </c>
      <c r="G233" s="2">
        <v>-5.3588866999999998E-2</v>
      </c>
      <c r="H233" s="2">
        <v>1.3500000000000001E-3</v>
      </c>
      <c r="I233" s="2">
        <v>1.7676129</v>
      </c>
      <c r="J233" s="2">
        <v>7.9499483000000006E-3</v>
      </c>
      <c r="K233" s="2">
        <v>158.38623000000001</v>
      </c>
      <c r="L233" s="2">
        <v>-127.56348</v>
      </c>
      <c r="M233" s="2">
        <v>4.3791716000000003E-4</v>
      </c>
      <c r="AD233" s="5">
        <f t="shared" si="17"/>
        <v>0</v>
      </c>
      <c r="AF233" s="5">
        <f t="shared" si="18"/>
        <v>0</v>
      </c>
      <c r="AG233" s="5">
        <f t="shared" si="19"/>
        <v>0</v>
      </c>
      <c r="AH233" s="5">
        <f t="shared" si="20"/>
        <v>0</v>
      </c>
      <c r="AI233" s="5">
        <f t="shared" si="21"/>
        <v>0</v>
      </c>
    </row>
    <row r="234" spans="1:35" x14ac:dyDescent="0.25">
      <c r="A234" s="2">
        <v>1</v>
      </c>
      <c r="B234" s="2">
        <v>1.7532000999999999</v>
      </c>
      <c r="C234" s="2">
        <v>-4.0588379000000001E-2</v>
      </c>
      <c r="D234" s="2">
        <v>-4.4999998999999997E-4</v>
      </c>
      <c r="E234" s="2">
        <v>3.5400391000000001E-3</v>
      </c>
      <c r="F234" s="3">
        <v>9.9999997000000003E-5</v>
      </c>
      <c r="G234" s="2">
        <v>-5.3527831999999997E-2</v>
      </c>
      <c r="H234" s="2">
        <v>1.4499999999999999E-3</v>
      </c>
      <c r="I234" s="2">
        <v>1.7752129999999999</v>
      </c>
      <c r="J234" s="2">
        <v>7.6000690000000001E-3</v>
      </c>
      <c r="K234" s="2">
        <v>162.65869000000001</v>
      </c>
      <c r="L234" s="2">
        <v>-125.12206999999999</v>
      </c>
      <c r="M234" s="2">
        <v>4.3752481000000002E-4</v>
      </c>
      <c r="AD234" s="5">
        <f t="shared" si="17"/>
        <v>0</v>
      </c>
      <c r="AF234" s="5">
        <f t="shared" si="18"/>
        <v>0</v>
      </c>
      <c r="AG234" s="5">
        <f t="shared" si="19"/>
        <v>0</v>
      </c>
      <c r="AH234" s="5">
        <f t="shared" si="20"/>
        <v>0</v>
      </c>
      <c r="AI234" s="5">
        <f t="shared" si="21"/>
        <v>0</v>
      </c>
    </row>
    <row r="235" spans="1:35" x14ac:dyDescent="0.25">
      <c r="A235" s="2">
        <v>1</v>
      </c>
      <c r="B235" s="2">
        <v>1.7609999999999999</v>
      </c>
      <c r="C235" s="2">
        <v>-4.1015625E-2</v>
      </c>
      <c r="D235" s="2">
        <v>-5.0000002000000004E-4</v>
      </c>
      <c r="E235" s="2">
        <v>3.6010742000000002E-3</v>
      </c>
      <c r="F235" s="3">
        <v>9.9999997000000003E-5</v>
      </c>
      <c r="G235" s="2">
        <v>-5.3497313999999997E-2</v>
      </c>
      <c r="H235" s="2">
        <v>1.4E-3</v>
      </c>
      <c r="I235" s="2">
        <v>1.783013</v>
      </c>
      <c r="J235" s="2">
        <v>7.7999829999999999E-3</v>
      </c>
      <c r="K235" s="2">
        <v>161.43799000000001</v>
      </c>
      <c r="L235" s="2">
        <v>-128.47900000000001</v>
      </c>
      <c r="M235" s="2">
        <v>4.3764485999999998E-4</v>
      </c>
      <c r="AD235" s="5">
        <f t="shared" si="17"/>
        <v>0</v>
      </c>
      <c r="AF235" s="5">
        <f t="shared" si="18"/>
        <v>0</v>
      </c>
      <c r="AG235" s="5">
        <f t="shared" si="19"/>
        <v>0</v>
      </c>
      <c r="AH235" s="5">
        <f t="shared" si="20"/>
        <v>0</v>
      </c>
      <c r="AI235" s="5">
        <f t="shared" si="21"/>
        <v>0</v>
      </c>
    </row>
    <row r="236" spans="1:35" x14ac:dyDescent="0.25">
      <c r="A236" s="2">
        <v>1</v>
      </c>
      <c r="B236" s="2">
        <v>1.76875</v>
      </c>
      <c r="C236" s="2">
        <v>-4.0557861000000001E-2</v>
      </c>
      <c r="D236" s="2">
        <v>-4.4999998999999997E-4</v>
      </c>
      <c r="E236" s="2">
        <v>3.692627E-3</v>
      </c>
      <c r="F236" s="3">
        <v>9.9999997000000003E-5</v>
      </c>
      <c r="G236" s="2">
        <v>-5.3771973000000001E-2</v>
      </c>
      <c r="H236" s="2">
        <v>1.4499999999999999E-3</v>
      </c>
      <c r="I236" s="2">
        <v>1.7907629</v>
      </c>
      <c r="J236" s="2">
        <v>7.7499151E-3</v>
      </c>
      <c r="K236" s="2">
        <v>163.87939</v>
      </c>
      <c r="L236" s="2">
        <v>-126.64794999999999</v>
      </c>
      <c r="M236" s="2">
        <v>4.3523731E-4</v>
      </c>
      <c r="AD236" s="5">
        <f t="shared" si="17"/>
        <v>0</v>
      </c>
      <c r="AF236" s="5">
        <f t="shared" si="18"/>
        <v>0</v>
      </c>
      <c r="AG236" s="5">
        <f t="shared" si="19"/>
        <v>0</v>
      </c>
      <c r="AH236" s="5">
        <f t="shared" si="20"/>
        <v>0</v>
      </c>
      <c r="AI236" s="5">
        <f t="shared" si="21"/>
        <v>0</v>
      </c>
    </row>
    <row r="237" spans="1:35" x14ac:dyDescent="0.25">
      <c r="A237" s="2">
        <v>1</v>
      </c>
      <c r="B237" s="2">
        <v>1.7766</v>
      </c>
      <c r="C237" s="2">
        <v>-4.0832519999999997E-2</v>
      </c>
      <c r="D237" s="2">
        <v>-4.4999998999999997E-4</v>
      </c>
      <c r="E237" s="2">
        <v>3.9367676000000001E-3</v>
      </c>
      <c r="F237" s="3">
        <v>9.9999997000000003E-5</v>
      </c>
      <c r="G237" s="2">
        <v>-5.3985595999999997E-2</v>
      </c>
      <c r="H237" s="2">
        <v>1.5E-3</v>
      </c>
      <c r="I237" s="2">
        <v>1.798613</v>
      </c>
      <c r="J237" s="2">
        <v>7.8500509000000007E-3</v>
      </c>
      <c r="K237" s="2">
        <v>166.32079999999999</v>
      </c>
      <c r="L237" s="2">
        <v>-127.86865</v>
      </c>
      <c r="M237" s="2">
        <v>4.3168402000000002E-4</v>
      </c>
      <c r="AD237" s="5">
        <f t="shared" si="17"/>
        <v>0</v>
      </c>
      <c r="AF237" s="5">
        <f t="shared" si="18"/>
        <v>0</v>
      </c>
      <c r="AG237" s="5">
        <f t="shared" si="19"/>
        <v>0</v>
      </c>
      <c r="AH237" s="5">
        <f t="shared" si="20"/>
        <v>0</v>
      </c>
      <c r="AI237" s="5">
        <f t="shared" si="21"/>
        <v>0</v>
      </c>
    </row>
    <row r="238" spans="1:35" x14ac:dyDescent="0.25">
      <c r="A238" s="2">
        <v>1</v>
      </c>
      <c r="B238" s="2">
        <v>1.7842</v>
      </c>
      <c r="C238" s="2">
        <v>-4.1503906E-2</v>
      </c>
      <c r="D238" s="2">
        <v>-4.4999998999999997E-4</v>
      </c>
      <c r="E238" s="2">
        <v>3.9672852000000002E-3</v>
      </c>
      <c r="F238" s="3">
        <v>9.9999997000000003E-5</v>
      </c>
      <c r="G238" s="2">
        <v>-5.4046630999999998E-2</v>
      </c>
      <c r="H238" s="2">
        <v>1.4499999999999999E-3</v>
      </c>
      <c r="I238" s="2">
        <v>1.8062129</v>
      </c>
      <c r="J238" s="2">
        <v>7.5999498000000002E-3</v>
      </c>
      <c r="K238" s="2">
        <v>171.81396000000001</v>
      </c>
      <c r="L238" s="2">
        <v>-129.69971000000001</v>
      </c>
      <c r="M238" s="2">
        <v>4.3413190999999998E-4</v>
      </c>
      <c r="AD238" s="5">
        <f t="shared" si="17"/>
        <v>0</v>
      </c>
      <c r="AF238" s="5">
        <f t="shared" si="18"/>
        <v>0</v>
      </c>
      <c r="AG238" s="5">
        <f t="shared" si="19"/>
        <v>0</v>
      </c>
      <c r="AH238" s="5">
        <f t="shared" si="20"/>
        <v>0</v>
      </c>
      <c r="AI238" s="5">
        <f t="shared" si="21"/>
        <v>0</v>
      </c>
    </row>
    <row r="239" spans="1:35" x14ac:dyDescent="0.25">
      <c r="A239" s="2">
        <v>1</v>
      </c>
      <c r="B239" s="2">
        <v>1.79175</v>
      </c>
      <c r="C239" s="2">
        <v>-4.1778563999999997E-2</v>
      </c>
      <c r="D239" s="2">
        <v>-5.0000002000000004E-4</v>
      </c>
      <c r="E239" s="2">
        <v>3.5400391000000001E-3</v>
      </c>
      <c r="F239" s="3">
        <v>9.9999997000000003E-5</v>
      </c>
      <c r="G239" s="2">
        <v>-5.3894043000000003E-2</v>
      </c>
      <c r="H239" s="2">
        <v>1.4E-3</v>
      </c>
      <c r="I239" s="2">
        <v>1.8137629</v>
      </c>
      <c r="J239" s="2">
        <v>7.5500011000000002E-3</v>
      </c>
      <c r="K239" s="2">
        <v>167.23633000000001</v>
      </c>
      <c r="L239" s="2">
        <v>-127.86865</v>
      </c>
      <c r="M239" s="2">
        <v>4.4250273000000001E-4</v>
      </c>
      <c r="AD239" s="5">
        <f t="shared" si="17"/>
        <v>0</v>
      </c>
      <c r="AF239" s="5">
        <f t="shared" si="18"/>
        <v>0</v>
      </c>
      <c r="AG239" s="5">
        <f t="shared" si="19"/>
        <v>0</v>
      </c>
      <c r="AH239" s="5">
        <f t="shared" si="20"/>
        <v>0</v>
      </c>
      <c r="AI239" s="5">
        <f t="shared" si="21"/>
        <v>0</v>
      </c>
    </row>
    <row r="240" spans="1:35" x14ac:dyDescent="0.25">
      <c r="A240" s="2">
        <v>1</v>
      </c>
      <c r="B240" s="2">
        <v>1.7994000000000001</v>
      </c>
      <c r="C240" s="2">
        <v>-4.1229248000000003E-2</v>
      </c>
      <c r="D240" s="2">
        <v>-5.0000002000000004E-4</v>
      </c>
      <c r="E240" s="2">
        <v>3.7536621000000001E-3</v>
      </c>
      <c r="F240" s="3">
        <v>9.9999997000000003E-5</v>
      </c>
      <c r="G240" s="2">
        <v>-5.3771973000000001E-2</v>
      </c>
      <c r="H240" s="2">
        <v>1.3500000000000001E-3</v>
      </c>
      <c r="I240" s="2">
        <v>1.8214128999999999</v>
      </c>
      <c r="J240" s="2">
        <v>7.6500177000000001E-3</v>
      </c>
      <c r="K240" s="2">
        <v>168.15186</v>
      </c>
      <c r="L240" s="2">
        <v>-128.17383000000001</v>
      </c>
      <c r="M240" s="2">
        <v>4.3793180000000002E-4</v>
      </c>
      <c r="AD240" s="5">
        <f t="shared" si="17"/>
        <v>0</v>
      </c>
      <c r="AF240" s="5">
        <f t="shared" si="18"/>
        <v>0</v>
      </c>
      <c r="AG240" s="5">
        <f t="shared" si="19"/>
        <v>0</v>
      </c>
      <c r="AH240" s="5">
        <f t="shared" si="20"/>
        <v>0</v>
      </c>
      <c r="AI240" s="5">
        <f t="shared" si="21"/>
        <v>0</v>
      </c>
    </row>
    <row r="241" spans="1:35" x14ac:dyDescent="0.25">
      <c r="A241" s="2">
        <v>1</v>
      </c>
      <c r="B241" s="2">
        <v>1.8069500000000001</v>
      </c>
      <c r="C241" s="2">
        <v>-4.1046143E-2</v>
      </c>
      <c r="D241" s="2">
        <v>-4.4999998999999997E-4</v>
      </c>
      <c r="E241" s="2">
        <v>3.8146972999999998E-3</v>
      </c>
      <c r="F241" s="3">
        <v>9.9999997000000003E-5</v>
      </c>
      <c r="G241" s="2">
        <v>-5.3619384999999999E-2</v>
      </c>
      <c r="H241" s="2">
        <v>1.3500000000000001E-3</v>
      </c>
      <c r="I241" s="2">
        <v>1.8289629000000001</v>
      </c>
      <c r="J241" s="2">
        <v>7.5500011000000002E-3</v>
      </c>
      <c r="K241" s="2">
        <v>162.35352</v>
      </c>
      <c r="L241" s="2">
        <v>-129.08936</v>
      </c>
      <c r="M241" s="2">
        <v>4.3480046E-4</v>
      </c>
      <c r="AD241" s="5">
        <f t="shared" si="17"/>
        <v>0</v>
      </c>
      <c r="AF241" s="5">
        <f t="shared" si="18"/>
        <v>0</v>
      </c>
      <c r="AG241" s="5">
        <f t="shared" si="19"/>
        <v>0</v>
      </c>
      <c r="AH241" s="5">
        <f t="shared" si="20"/>
        <v>0</v>
      </c>
      <c r="AI241" s="5">
        <f t="shared" si="21"/>
        <v>0</v>
      </c>
    </row>
    <row r="242" spans="1:35" x14ac:dyDescent="0.25">
      <c r="A242" s="2">
        <v>1</v>
      </c>
      <c r="B242" s="2">
        <v>1.8148</v>
      </c>
      <c r="C242" s="2">
        <v>-4.1076660000000001E-2</v>
      </c>
      <c r="D242" s="2">
        <v>-5.0000002000000004E-4</v>
      </c>
      <c r="E242" s="2">
        <v>3.6315917999999998E-3</v>
      </c>
      <c r="F242" s="3">
        <v>9.9999997000000003E-5</v>
      </c>
      <c r="G242" s="2">
        <v>-5.3985595999999997E-2</v>
      </c>
      <c r="H242" s="2">
        <v>1.4E-3</v>
      </c>
      <c r="I242" s="2">
        <v>1.836813</v>
      </c>
      <c r="J242" s="2">
        <v>7.8500509000000007E-3</v>
      </c>
      <c r="K242" s="2">
        <v>165.40527</v>
      </c>
      <c r="L242" s="2">
        <v>-127.25830000000001</v>
      </c>
      <c r="M242" s="2">
        <v>4.4257638999999999E-4</v>
      </c>
      <c r="AD242" s="5">
        <f t="shared" si="17"/>
        <v>0</v>
      </c>
      <c r="AF242" s="5">
        <f t="shared" si="18"/>
        <v>0</v>
      </c>
      <c r="AG242" s="5">
        <f t="shared" si="19"/>
        <v>0</v>
      </c>
      <c r="AH242" s="5">
        <f t="shared" si="20"/>
        <v>0</v>
      </c>
      <c r="AI242" s="5">
        <f t="shared" si="21"/>
        <v>0</v>
      </c>
    </row>
    <row r="243" spans="1:35" x14ac:dyDescent="0.25">
      <c r="A243" s="2">
        <v>1</v>
      </c>
      <c r="B243" s="2">
        <v>1.8223</v>
      </c>
      <c r="C243" s="2">
        <v>-4.1839599999999998E-2</v>
      </c>
      <c r="D243" s="2">
        <v>-5.0000002000000004E-4</v>
      </c>
      <c r="E243" s="2">
        <v>3.8146972999999998E-3</v>
      </c>
      <c r="F243" s="3">
        <v>9.9999997000000003E-5</v>
      </c>
      <c r="G243" s="2">
        <v>-5.3741455E-2</v>
      </c>
      <c r="H243" s="2">
        <v>1.4E-3</v>
      </c>
      <c r="I243" s="2">
        <v>1.8443129</v>
      </c>
      <c r="J243" s="2">
        <v>7.4999332000000004E-3</v>
      </c>
      <c r="K243" s="2">
        <v>168.45703</v>
      </c>
      <c r="L243" s="2">
        <v>-128.78417999999999</v>
      </c>
      <c r="M243" s="2">
        <v>4.4250674999999999E-4</v>
      </c>
      <c r="AD243" s="5">
        <f t="shared" si="17"/>
        <v>0</v>
      </c>
      <c r="AF243" s="5">
        <f t="shared" si="18"/>
        <v>0</v>
      </c>
      <c r="AG243" s="5">
        <f t="shared" si="19"/>
        <v>0</v>
      </c>
      <c r="AH243" s="5">
        <f t="shared" si="20"/>
        <v>0</v>
      </c>
      <c r="AI243" s="5">
        <f t="shared" si="21"/>
        <v>0</v>
      </c>
    </row>
    <row r="244" spans="1:35" x14ac:dyDescent="0.25">
      <c r="A244" s="2">
        <v>1</v>
      </c>
      <c r="B244" s="2">
        <v>1.8301000999999999</v>
      </c>
      <c r="C244" s="2">
        <v>-4.0893554999999998E-2</v>
      </c>
      <c r="D244" s="2">
        <v>-4.4999998999999997E-4</v>
      </c>
      <c r="E244" s="2">
        <v>3.9672852000000002E-3</v>
      </c>
      <c r="F244" s="3">
        <v>9.9999997000000003E-5</v>
      </c>
      <c r="G244" s="2">
        <v>-5.3833008000000002E-2</v>
      </c>
      <c r="H244" s="2">
        <v>1.4E-3</v>
      </c>
      <c r="I244" s="2">
        <v>1.8521129999999999</v>
      </c>
      <c r="J244" s="2">
        <v>7.8001021999999998E-3</v>
      </c>
      <c r="K244" s="2">
        <v>164.48974999999999</v>
      </c>
      <c r="L244" s="2">
        <v>-129.39453</v>
      </c>
      <c r="M244" s="2">
        <v>4.3481548E-4</v>
      </c>
      <c r="AD244" s="5">
        <f t="shared" si="17"/>
        <v>0</v>
      </c>
      <c r="AF244" s="5">
        <f t="shared" si="18"/>
        <v>0</v>
      </c>
      <c r="AG244" s="5">
        <f t="shared" si="19"/>
        <v>0</v>
      </c>
      <c r="AH244" s="5">
        <f t="shared" si="20"/>
        <v>0</v>
      </c>
      <c r="AI244" s="5">
        <f t="shared" si="21"/>
        <v>0</v>
      </c>
    </row>
    <row r="245" spans="1:35" x14ac:dyDescent="0.25">
      <c r="A245" s="2">
        <v>1</v>
      </c>
      <c r="B245" s="2">
        <v>1.83775</v>
      </c>
      <c r="C245" s="2">
        <v>-4.0985107E-2</v>
      </c>
      <c r="D245" s="2">
        <v>-4.4999998999999997E-4</v>
      </c>
      <c r="E245" s="2">
        <v>3.5705566000000001E-3</v>
      </c>
      <c r="F245" s="3">
        <v>9.9999997000000003E-5</v>
      </c>
      <c r="G245" s="2">
        <v>-5.3894043000000003E-2</v>
      </c>
      <c r="H245" s="2">
        <v>1.4499999999999999E-3</v>
      </c>
      <c r="I245" s="2">
        <v>1.8597629</v>
      </c>
      <c r="J245" s="2">
        <v>7.6498985000000002E-3</v>
      </c>
      <c r="K245" s="2">
        <v>168.15186</v>
      </c>
      <c r="L245" s="2">
        <v>-129.39453</v>
      </c>
      <c r="M245" s="2">
        <v>4.3639634000000002E-4</v>
      </c>
      <c r="AD245" s="5">
        <f t="shared" si="17"/>
        <v>0</v>
      </c>
      <c r="AF245" s="5">
        <f t="shared" si="18"/>
        <v>0</v>
      </c>
      <c r="AG245" s="5">
        <f t="shared" si="19"/>
        <v>0</v>
      </c>
      <c r="AH245" s="5">
        <f t="shared" si="20"/>
        <v>0</v>
      </c>
      <c r="AI245" s="5">
        <f t="shared" si="21"/>
        <v>0</v>
      </c>
    </row>
    <row r="246" spans="1:35" x14ac:dyDescent="0.25">
      <c r="A246" s="2">
        <v>1</v>
      </c>
      <c r="B246" s="2">
        <v>1.8452500000000001</v>
      </c>
      <c r="C246" s="2">
        <v>-4.1198730000000003E-2</v>
      </c>
      <c r="D246" s="2">
        <v>-4.4999998999999997E-4</v>
      </c>
      <c r="E246" s="2">
        <v>3.8452147999999998E-3</v>
      </c>
      <c r="F246" s="2">
        <v>1.5000001E-4</v>
      </c>
      <c r="G246" s="2">
        <v>-5.3955077999999997E-2</v>
      </c>
      <c r="H246" s="2">
        <v>1.5499999999999999E-3</v>
      </c>
      <c r="I246" s="2">
        <v>1.8672629999999999</v>
      </c>
      <c r="J246" s="2">
        <v>7.5000524999999998E-3</v>
      </c>
      <c r="K246" s="2">
        <v>169.37255999999999</v>
      </c>
      <c r="L246" s="2">
        <v>-130.61523</v>
      </c>
      <c r="M246" s="2">
        <v>4.3581164000000002E-4</v>
      </c>
      <c r="AD246" s="5">
        <f t="shared" si="17"/>
        <v>0</v>
      </c>
      <c r="AF246" s="5">
        <f t="shared" si="18"/>
        <v>0</v>
      </c>
      <c r="AG246" s="5">
        <f t="shared" si="19"/>
        <v>0</v>
      </c>
      <c r="AH246" s="5">
        <f t="shared" si="20"/>
        <v>0</v>
      </c>
      <c r="AI246" s="5">
        <f t="shared" si="21"/>
        <v>0</v>
      </c>
    </row>
    <row r="247" spans="1:35" x14ac:dyDescent="0.25">
      <c r="A247" s="2">
        <v>1</v>
      </c>
      <c r="B247" s="2">
        <v>1.8530998999999999</v>
      </c>
      <c r="C247" s="2">
        <v>-4.1931151999999999E-2</v>
      </c>
      <c r="D247" s="2">
        <v>-5.0000002000000004E-4</v>
      </c>
      <c r="E247" s="2">
        <v>3.9978026999999998E-3</v>
      </c>
      <c r="F247" s="3">
        <v>9.9999997000000003E-5</v>
      </c>
      <c r="G247" s="2">
        <v>-5.3894043000000003E-2</v>
      </c>
      <c r="H247" s="2">
        <v>1.4E-3</v>
      </c>
      <c r="I247" s="2">
        <v>1.8751129</v>
      </c>
      <c r="J247" s="2">
        <v>7.8499316999999999E-3</v>
      </c>
      <c r="K247" s="2">
        <v>168.76221000000001</v>
      </c>
      <c r="L247" s="2">
        <v>-130.31005999999999</v>
      </c>
      <c r="M247" s="2">
        <v>4.3916666999999998E-4</v>
      </c>
      <c r="AD247" s="5">
        <f t="shared" si="17"/>
        <v>0</v>
      </c>
      <c r="AF247" s="5">
        <f t="shared" si="18"/>
        <v>0</v>
      </c>
      <c r="AG247" s="5">
        <f t="shared" si="19"/>
        <v>0</v>
      </c>
      <c r="AH247" s="5">
        <f t="shared" si="20"/>
        <v>0</v>
      </c>
      <c r="AI247" s="5">
        <f t="shared" si="21"/>
        <v>0</v>
      </c>
    </row>
    <row r="248" spans="1:35" x14ac:dyDescent="0.25">
      <c r="A248" s="2">
        <v>1</v>
      </c>
      <c r="B248" s="2">
        <v>1.8608499999999999</v>
      </c>
      <c r="C248" s="2">
        <v>-4.1412353999999998E-2</v>
      </c>
      <c r="D248" s="2">
        <v>-5.0000002000000004E-4</v>
      </c>
      <c r="E248" s="2">
        <v>3.6315917999999998E-3</v>
      </c>
      <c r="F248" s="3">
        <v>9.9999997000000003E-5</v>
      </c>
      <c r="G248" s="2">
        <v>-5.3802490000000001E-2</v>
      </c>
      <c r="H248" s="2">
        <v>1.4499999999999999E-3</v>
      </c>
      <c r="I248" s="2">
        <v>1.8828628999999999</v>
      </c>
      <c r="J248" s="2">
        <v>7.7500342999999999E-3</v>
      </c>
      <c r="K248" s="2">
        <v>166.01562999999999</v>
      </c>
      <c r="L248" s="2">
        <v>-129.39453</v>
      </c>
      <c r="M248" s="2">
        <v>4.4026537E-4</v>
      </c>
      <c r="AD248" s="5">
        <f t="shared" si="17"/>
        <v>0</v>
      </c>
      <c r="AF248" s="5">
        <f t="shared" si="18"/>
        <v>0</v>
      </c>
      <c r="AG248" s="5">
        <f t="shared" si="19"/>
        <v>0</v>
      </c>
      <c r="AH248" s="5">
        <f t="shared" si="20"/>
        <v>0</v>
      </c>
      <c r="AI248" s="5">
        <f t="shared" si="21"/>
        <v>0</v>
      </c>
    </row>
    <row r="249" spans="1:35" x14ac:dyDescent="0.25">
      <c r="A249" s="2">
        <v>1</v>
      </c>
      <c r="B249" s="2">
        <v>1.8689499999999999</v>
      </c>
      <c r="C249" s="2">
        <v>-4.1107178000000001E-2</v>
      </c>
      <c r="D249" s="2">
        <v>-5.0000002000000004E-4</v>
      </c>
      <c r="E249" s="2">
        <v>3.326416E-3</v>
      </c>
      <c r="F249" s="3">
        <v>9.9999997000000003E-5</v>
      </c>
      <c r="G249" s="2">
        <v>-5.3863525000000002E-2</v>
      </c>
      <c r="H249" s="2">
        <v>1.65E-3</v>
      </c>
      <c r="I249" s="2">
        <v>1.8909629999999999</v>
      </c>
      <c r="J249" s="2">
        <v>8.1000328000000003E-3</v>
      </c>
      <c r="K249" s="2">
        <v>165.1001</v>
      </c>
      <c r="L249" s="2">
        <v>-126.0376</v>
      </c>
      <c r="M249" s="2">
        <v>4.4086445E-4</v>
      </c>
      <c r="AD249" s="5">
        <f t="shared" si="17"/>
        <v>0</v>
      </c>
      <c r="AF249" s="5">
        <f t="shared" si="18"/>
        <v>0</v>
      </c>
      <c r="AG249" s="5">
        <f t="shared" si="19"/>
        <v>0</v>
      </c>
      <c r="AH249" s="5">
        <f t="shared" si="20"/>
        <v>0</v>
      </c>
      <c r="AI249" s="5">
        <f t="shared" si="21"/>
        <v>0</v>
      </c>
    </row>
    <row r="250" spans="1:35" x14ac:dyDescent="0.25">
      <c r="A250" s="2">
        <v>1</v>
      </c>
      <c r="B250" s="2">
        <v>1.8768499999999999</v>
      </c>
      <c r="C250" s="2">
        <v>-4.1564941000000001E-2</v>
      </c>
      <c r="D250" s="2">
        <v>-5.0000002000000004E-4</v>
      </c>
      <c r="E250" s="2">
        <v>3.7536621000000001E-3</v>
      </c>
      <c r="F250" s="3">
        <v>9.9999997000000003E-5</v>
      </c>
      <c r="G250" s="2">
        <v>-5.3771973000000001E-2</v>
      </c>
      <c r="H250" s="2">
        <v>1.4E-3</v>
      </c>
      <c r="I250" s="2">
        <v>1.898863</v>
      </c>
      <c r="J250" s="2">
        <v>7.8999996000000006E-3</v>
      </c>
      <c r="K250" s="2">
        <v>166.32079999999999</v>
      </c>
      <c r="L250" s="2">
        <v>-126.64794999999999</v>
      </c>
      <c r="M250" s="2">
        <v>4.4262159E-4</v>
      </c>
      <c r="AD250" s="5">
        <f t="shared" si="17"/>
        <v>0</v>
      </c>
      <c r="AF250" s="5">
        <f t="shared" si="18"/>
        <v>0</v>
      </c>
      <c r="AG250" s="5">
        <f t="shared" si="19"/>
        <v>0</v>
      </c>
      <c r="AH250" s="5">
        <f t="shared" si="20"/>
        <v>0</v>
      </c>
      <c r="AI250" s="5">
        <f t="shared" si="21"/>
        <v>0</v>
      </c>
    </row>
    <row r="251" spans="1:35" x14ac:dyDescent="0.25">
      <c r="A251" s="2">
        <v>1</v>
      </c>
      <c r="B251" s="2">
        <v>1.8849499999999999</v>
      </c>
      <c r="C251" s="2">
        <v>-4.1046143E-2</v>
      </c>
      <c r="D251" s="2">
        <v>-5.0000002000000004E-4</v>
      </c>
      <c r="E251" s="2">
        <v>3.4484862999999998E-3</v>
      </c>
      <c r="F251" s="3">
        <v>9.9999997000000003E-5</v>
      </c>
      <c r="G251" s="2">
        <v>-5.4199219E-2</v>
      </c>
      <c r="H251" s="2">
        <v>1.5499999999999999E-3</v>
      </c>
      <c r="I251" s="2">
        <v>1.906963</v>
      </c>
      <c r="J251" s="2">
        <v>8.1000328000000003E-3</v>
      </c>
      <c r="K251" s="2">
        <v>160.82764</v>
      </c>
      <c r="L251" s="2">
        <v>-125.12206999999999</v>
      </c>
      <c r="M251" s="2">
        <v>4.4171530000000002E-4</v>
      </c>
      <c r="AD251" s="5">
        <f t="shared" si="17"/>
        <v>0</v>
      </c>
      <c r="AF251" s="5">
        <f t="shared" si="18"/>
        <v>0</v>
      </c>
      <c r="AG251" s="5">
        <f t="shared" si="19"/>
        <v>0</v>
      </c>
      <c r="AH251" s="5">
        <f t="shared" si="20"/>
        <v>0</v>
      </c>
      <c r="AI251" s="5">
        <f t="shared" si="21"/>
        <v>0</v>
      </c>
    </row>
    <row r="252" spans="1:35" x14ac:dyDescent="0.25">
      <c r="A252" s="2">
        <v>1</v>
      </c>
      <c r="B252" s="2">
        <v>1.8930499999999999</v>
      </c>
      <c r="C252" s="2">
        <v>-4.0405272999999998E-2</v>
      </c>
      <c r="D252" s="2">
        <v>-4.4999998999999997E-4</v>
      </c>
      <c r="E252" s="2">
        <v>3.8452147999999998E-3</v>
      </c>
      <c r="F252" s="3">
        <v>9.9999997000000003E-5</v>
      </c>
      <c r="G252" s="2">
        <v>-5.3924561000000003E-2</v>
      </c>
      <c r="H252" s="2">
        <v>1.5E-3</v>
      </c>
      <c r="I252" s="2">
        <v>1.9150628999999999</v>
      </c>
      <c r="J252" s="2">
        <v>8.0999135999999996E-3</v>
      </c>
      <c r="K252" s="2">
        <v>164.48974999999999</v>
      </c>
      <c r="L252" s="2">
        <v>-127.86865</v>
      </c>
      <c r="M252" s="2">
        <v>4.3433532000000002E-4</v>
      </c>
      <c r="AD252" s="5">
        <f t="shared" si="17"/>
        <v>0</v>
      </c>
      <c r="AF252" s="5">
        <f t="shared" si="18"/>
        <v>0</v>
      </c>
      <c r="AG252" s="5">
        <f t="shared" si="19"/>
        <v>0</v>
      </c>
      <c r="AH252" s="5">
        <f t="shared" si="20"/>
        <v>0</v>
      </c>
      <c r="AI252" s="5">
        <f t="shared" si="21"/>
        <v>0</v>
      </c>
    </row>
    <row r="253" spans="1:35" x14ac:dyDescent="0.25">
      <c r="A253" s="2">
        <v>1</v>
      </c>
      <c r="B253" s="2">
        <v>1.9009</v>
      </c>
      <c r="C253" s="2">
        <v>-4.1198730000000003E-2</v>
      </c>
      <c r="D253" s="2">
        <v>-4.4999998999999997E-4</v>
      </c>
      <c r="E253" s="2">
        <v>3.9978026999999998E-3</v>
      </c>
      <c r="F253" s="3">
        <v>9.9999997000000003E-5</v>
      </c>
      <c r="G253" s="2">
        <v>-5.4016112999999998E-2</v>
      </c>
      <c r="H253" s="2">
        <v>1.4E-3</v>
      </c>
      <c r="I253" s="2">
        <v>1.9229130000000001</v>
      </c>
      <c r="J253" s="2">
        <v>7.8500509000000007E-3</v>
      </c>
      <c r="K253" s="2">
        <v>169.98291</v>
      </c>
      <c r="L253" s="2">
        <v>-129.39453</v>
      </c>
      <c r="M253" s="2">
        <v>4.3399047E-4</v>
      </c>
      <c r="AD253" s="5">
        <f t="shared" si="17"/>
        <v>0</v>
      </c>
      <c r="AF253" s="5">
        <f t="shared" si="18"/>
        <v>0</v>
      </c>
      <c r="AG253" s="5">
        <f t="shared" si="19"/>
        <v>0</v>
      </c>
      <c r="AH253" s="5">
        <f t="shared" si="20"/>
        <v>0</v>
      </c>
      <c r="AI253" s="5">
        <f t="shared" si="21"/>
        <v>0</v>
      </c>
    </row>
    <row r="254" spans="1:35" x14ac:dyDescent="0.25">
      <c r="A254" s="2">
        <v>1</v>
      </c>
      <c r="B254" s="2">
        <v>1.9085000000000001</v>
      </c>
      <c r="C254" s="2">
        <v>-4.1229248000000003E-2</v>
      </c>
      <c r="D254" s="2">
        <v>-4.4999998999999997E-4</v>
      </c>
      <c r="E254" s="2">
        <v>4.1198729999999996E-3</v>
      </c>
      <c r="F254" s="3">
        <v>9.9999997000000003E-5</v>
      </c>
      <c r="G254" s="2">
        <v>-5.3833008000000002E-2</v>
      </c>
      <c r="H254" s="2">
        <v>1.4E-3</v>
      </c>
      <c r="I254" s="2">
        <v>1.9305129000000001</v>
      </c>
      <c r="J254" s="2">
        <v>7.5999498000000002E-3</v>
      </c>
      <c r="K254" s="2">
        <v>171.50879</v>
      </c>
      <c r="L254" s="2">
        <v>-128.78417999999999</v>
      </c>
      <c r="M254" s="2">
        <v>4.3237818000000001E-4</v>
      </c>
      <c r="AD254" s="5">
        <f t="shared" si="17"/>
        <v>0</v>
      </c>
      <c r="AF254" s="5">
        <f t="shared" si="18"/>
        <v>0</v>
      </c>
      <c r="AG254" s="5">
        <f t="shared" si="19"/>
        <v>0</v>
      </c>
      <c r="AH254" s="5">
        <f t="shared" si="20"/>
        <v>0</v>
      </c>
      <c r="AI254" s="5">
        <f t="shared" si="21"/>
        <v>0</v>
      </c>
    </row>
    <row r="255" spans="1:35" x14ac:dyDescent="0.25">
      <c r="A255" s="2">
        <v>1</v>
      </c>
      <c r="B255" s="2">
        <v>1.91615</v>
      </c>
      <c r="C255" s="2">
        <v>-4.1717529000000003E-2</v>
      </c>
      <c r="D255" s="2">
        <v>-5.0000002000000004E-4</v>
      </c>
      <c r="E255" s="2">
        <v>4.0283202999999998E-3</v>
      </c>
      <c r="F255" s="3">
        <v>9.9999997000000003E-5</v>
      </c>
      <c r="G255" s="2">
        <v>-5.4016112999999998E-2</v>
      </c>
      <c r="H255" s="2">
        <v>1.4E-3</v>
      </c>
      <c r="I255" s="2">
        <v>1.9381629</v>
      </c>
      <c r="J255" s="2">
        <v>7.6500177000000001E-3</v>
      </c>
      <c r="K255" s="2">
        <v>166.93115</v>
      </c>
      <c r="L255" s="2">
        <v>-129.69971000000001</v>
      </c>
      <c r="M255" s="2">
        <v>4.3826146000000002E-4</v>
      </c>
      <c r="AD255" s="5">
        <f t="shared" si="17"/>
        <v>0</v>
      </c>
      <c r="AF255" s="5">
        <f t="shared" si="18"/>
        <v>0</v>
      </c>
      <c r="AG255" s="5">
        <f t="shared" si="19"/>
        <v>0</v>
      </c>
      <c r="AH255" s="5">
        <f t="shared" si="20"/>
        <v>0</v>
      </c>
      <c r="AI255" s="5">
        <f t="shared" si="21"/>
        <v>0</v>
      </c>
    </row>
    <row r="256" spans="1:35" x14ac:dyDescent="0.25">
      <c r="A256" s="2">
        <v>1</v>
      </c>
      <c r="B256" s="2">
        <v>1.9240999999999999</v>
      </c>
      <c r="C256" s="2">
        <v>-4.0496826E-2</v>
      </c>
      <c r="D256" s="2">
        <v>-5.0000002000000004E-4</v>
      </c>
      <c r="E256" s="2">
        <v>3.6315917999999998E-3</v>
      </c>
      <c r="F256" s="3">
        <v>9.9999997000000003E-5</v>
      </c>
      <c r="G256" s="2">
        <v>-5.3741455E-2</v>
      </c>
      <c r="H256" s="2">
        <v>1.4499999999999999E-3</v>
      </c>
      <c r="I256" s="2">
        <v>1.946113</v>
      </c>
      <c r="J256" s="2">
        <v>7.9500674999999996E-3</v>
      </c>
      <c r="K256" s="2">
        <v>162.96386999999999</v>
      </c>
      <c r="L256" s="2">
        <v>-127.86865</v>
      </c>
      <c r="M256" s="2">
        <v>4.3538404999999999E-4</v>
      </c>
      <c r="AD256" s="5">
        <f t="shared" si="17"/>
        <v>0</v>
      </c>
      <c r="AF256" s="5">
        <f t="shared" si="18"/>
        <v>0</v>
      </c>
      <c r="AG256" s="5">
        <f t="shared" si="19"/>
        <v>0</v>
      </c>
      <c r="AH256" s="5">
        <f t="shared" si="20"/>
        <v>0</v>
      </c>
      <c r="AI256" s="5">
        <f t="shared" si="21"/>
        <v>0</v>
      </c>
    </row>
    <row r="257" spans="1:35" x14ac:dyDescent="0.25">
      <c r="A257" s="2">
        <v>1</v>
      </c>
      <c r="B257" s="2">
        <v>1.9317500999999999</v>
      </c>
      <c r="C257" s="2">
        <v>-4.1534424E-2</v>
      </c>
      <c r="D257" s="2">
        <v>-5.0000002000000004E-4</v>
      </c>
      <c r="E257" s="2">
        <v>3.7231445E-3</v>
      </c>
      <c r="F257" s="3">
        <v>9.9999997000000003E-5</v>
      </c>
      <c r="G257" s="2">
        <v>-5.3833008000000002E-2</v>
      </c>
      <c r="H257" s="2">
        <v>1.5E-3</v>
      </c>
      <c r="I257" s="2">
        <v>1.9537629999999999</v>
      </c>
      <c r="J257" s="2">
        <v>7.6500177000000001E-3</v>
      </c>
      <c r="K257" s="2">
        <v>163.57422</v>
      </c>
      <c r="L257" s="2">
        <v>-128.17383000000001</v>
      </c>
      <c r="M257" s="2">
        <v>4.4302586999999999E-4</v>
      </c>
      <c r="AD257" s="5">
        <f t="shared" si="17"/>
        <v>0</v>
      </c>
      <c r="AF257" s="5">
        <f t="shared" si="18"/>
        <v>0</v>
      </c>
      <c r="AG257" s="5">
        <f t="shared" si="19"/>
        <v>0</v>
      </c>
      <c r="AH257" s="5">
        <f t="shared" si="20"/>
        <v>0</v>
      </c>
      <c r="AI257" s="5">
        <f t="shared" si="21"/>
        <v>0</v>
      </c>
    </row>
    <row r="258" spans="1:35" x14ac:dyDescent="0.25">
      <c r="A258" s="2">
        <v>1</v>
      </c>
      <c r="B258" s="2">
        <v>1.9395</v>
      </c>
      <c r="C258" s="2">
        <v>-4.1351317999999998E-2</v>
      </c>
      <c r="D258" s="2">
        <v>-5.0000002000000004E-4</v>
      </c>
      <c r="E258" s="2">
        <v>3.5400391000000001E-3</v>
      </c>
      <c r="F258" s="3">
        <v>9.9999997000000003E-5</v>
      </c>
      <c r="G258" s="2">
        <v>-5.3924561000000003E-2</v>
      </c>
      <c r="H258" s="2">
        <v>1.4499999999999999E-3</v>
      </c>
      <c r="I258" s="2">
        <v>1.9615129</v>
      </c>
      <c r="J258" s="2">
        <v>7.7499151E-3</v>
      </c>
      <c r="K258" s="2">
        <v>164.48974999999999</v>
      </c>
      <c r="L258" s="2">
        <v>-127.56348</v>
      </c>
      <c r="M258" s="2">
        <v>4.4247595000000001E-4</v>
      </c>
      <c r="AD258" s="5">
        <f t="shared" si="17"/>
        <v>0</v>
      </c>
      <c r="AF258" s="5">
        <f t="shared" si="18"/>
        <v>0</v>
      </c>
      <c r="AG258" s="5">
        <f t="shared" si="19"/>
        <v>0</v>
      </c>
      <c r="AH258" s="5">
        <f t="shared" si="20"/>
        <v>0</v>
      </c>
      <c r="AI258" s="5">
        <f t="shared" si="21"/>
        <v>0</v>
      </c>
    </row>
    <row r="259" spans="1:35" x14ac:dyDescent="0.25">
      <c r="A259" s="2">
        <v>1</v>
      </c>
      <c r="B259" s="2">
        <v>1.9473499999999999</v>
      </c>
      <c r="C259" s="2">
        <v>-4.1076660000000001E-2</v>
      </c>
      <c r="D259" s="2">
        <v>-4.4999998999999997E-4</v>
      </c>
      <c r="E259" s="2">
        <v>3.692627E-3</v>
      </c>
      <c r="F259" s="3">
        <v>9.9999997000000003E-5</v>
      </c>
      <c r="G259" s="2">
        <v>-5.3741455E-2</v>
      </c>
      <c r="H259" s="2">
        <v>1.4499999999999999E-3</v>
      </c>
      <c r="I259" s="2">
        <v>1.969363</v>
      </c>
      <c r="J259" s="2">
        <v>7.8500509000000007E-3</v>
      </c>
      <c r="K259" s="2">
        <v>166.93115</v>
      </c>
      <c r="L259" s="2">
        <v>-126.34277</v>
      </c>
      <c r="M259" s="2">
        <v>4.3966915000000001E-4</v>
      </c>
      <c r="AD259" s="5">
        <f t="shared" si="17"/>
        <v>0</v>
      </c>
      <c r="AF259" s="5">
        <f t="shared" si="18"/>
        <v>0</v>
      </c>
      <c r="AG259" s="5">
        <f t="shared" si="19"/>
        <v>0</v>
      </c>
      <c r="AH259" s="5">
        <f t="shared" si="20"/>
        <v>0</v>
      </c>
      <c r="AI259" s="5">
        <f t="shared" si="21"/>
        <v>0</v>
      </c>
    </row>
    <row r="260" spans="1:35" x14ac:dyDescent="0.25">
      <c r="A260" s="2">
        <v>1</v>
      </c>
      <c r="B260" s="2">
        <v>1.9552</v>
      </c>
      <c r="C260" s="2">
        <v>-4.0893554999999998E-2</v>
      </c>
      <c r="D260" s="2">
        <v>-4.4999998999999997E-4</v>
      </c>
      <c r="E260" s="2">
        <v>3.9672852000000002E-3</v>
      </c>
      <c r="F260" s="3">
        <v>9.9999997000000003E-5</v>
      </c>
      <c r="G260" s="2">
        <v>-5.3894043000000003E-2</v>
      </c>
      <c r="H260" s="2">
        <v>1.4E-3</v>
      </c>
      <c r="I260" s="2">
        <v>1.9772129000000001</v>
      </c>
      <c r="J260" s="2">
        <v>7.8499316999999999E-3</v>
      </c>
      <c r="K260" s="2">
        <v>162.04834</v>
      </c>
      <c r="L260" s="2">
        <v>-128.17383000000001</v>
      </c>
      <c r="M260" s="2">
        <v>4.3612075E-4</v>
      </c>
      <c r="AD260" s="5">
        <f t="shared" ref="AD260:AD323" si="22">AC260*1000</f>
        <v>0</v>
      </c>
      <c r="AF260" s="5">
        <f t="shared" ref="AF260:AF323" si="23">AE260*1000</f>
        <v>0</v>
      </c>
      <c r="AG260" s="5">
        <f t="shared" ref="AG260:AG323" si="24">AB260</f>
        <v>0</v>
      </c>
      <c r="AH260" s="5">
        <f t="shared" ref="AH260:AH323" si="25">AD260</f>
        <v>0</v>
      </c>
      <c r="AI260" s="5">
        <f t="shared" ref="AI260:AI323" si="26">AF260</f>
        <v>0</v>
      </c>
    </row>
    <row r="261" spans="1:35" x14ac:dyDescent="0.25">
      <c r="A261" s="2">
        <v>1</v>
      </c>
      <c r="B261" s="2">
        <v>1.96305</v>
      </c>
      <c r="C261" s="2">
        <v>-4.1137695000000002E-2</v>
      </c>
      <c r="D261" s="2">
        <v>-4.4999998999999997E-4</v>
      </c>
      <c r="E261" s="2">
        <v>3.692627E-3</v>
      </c>
      <c r="F261" s="3">
        <v>9.9999997000000003E-5</v>
      </c>
      <c r="G261" s="2">
        <v>-5.3863525000000002E-2</v>
      </c>
      <c r="H261" s="2">
        <v>1.5E-3</v>
      </c>
      <c r="I261" s="2">
        <v>1.985063</v>
      </c>
      <c r="J261" s="2">
        <v>7.8500509000000007E-3</v>
      </c>
      <c r="K261" s="2">
        <v>168.15186</v>
      </c>
      <c r="L261" s="2">
        <v>-127.56348</v>
      </c>
      <c r="M261" s="2">
        <v>4.3938795000000001E-4</v>
      </c>
      <c r="AD261" s="5">
        <f t="shared" si="22"/>
        <v>0</v>
      </c>
      <c r="AF261" s="5">
        <f t="shared" si="23"/>
        <v>0</v>
      </c>
      <c r="AG261" s="5">
        <f t="shared" si="24"/>
        <v>0</v>
      </c>
      <c r="AH261" s="5">
        <f t="shared" si="25"/>
        <v>0</v>
      </c>
      <c r="AI261" s="5">
        <f t="shared" si="26"/>
        <v>0</v>
      </c>
    </row>
    <row r="262" spans="1:35" x14ac:dyDescent="0.25">
      <c r="A262" s="2">
        <v>1</v>
      </c>
      <c r="B262" s="2">
        <v>1.97065</v>
      </c>
      <c r="C262" s="2">
        <v>-4.1320800999999997E-2</v>
      </c>
      <c r="D262" s="2">
        <v>-4.4999998999999997E-4</v>
      </c>
      <c r="E262" s="2">
        <v>3.9978026999999998E-3</v>
      </c>
      <c r="F262" s="3">
        <v>9.9999997000000003E-5</v>
      </c>
      <c r="G262" s="2">
        <v>-5.3833008000000002E-2</v>
      </c>
      <c r="H262" s="2">
        <v>1.5E-3</v>
      </c>
      <c r="I262" s="2">
        <v>1.9926629</v>
      </c>
      <c r="J262" s="2">
        <v>7.5999498000000002E-3</v>
      </c>
      <c r="K262" s="2">
        <v>166.93115</v>
      </c>
      <c r="L262" s="2">
        <v>-126.0376</v>
      </c>
      <c r="M262" s="2">
        <v>4.4122270999999999E-4</v>
      </c>
      <c r="AD262" s="5">
        <f t="shared" si="22"/>
        <v>0</v>
      </c>
      <c r="AF262" s="5">
        <f t="shared" si="23"/>
        <v>0</v>
      </c>
      <c r="AG262" s="5">
        <f t="shared" si="24"/>
        <v>0</v>
      </c>
      <c r="AH262" s="5">
        <f t="shared" si="25"/>
        <v>0</v>
      </c>
      <c r="AI262" s="5">
        <f t="shared" si="26"/>
        <v>0</v>
      </c>
    </row>
    <row r="263" spans="1:35" x14ac:dyDescent="0.25">
      <c r="A263" s="2">
        <v>1</v>
      </c>
      <c r="B263" s="2">
        <v>1.9789000000000001</v>
      </c>
      <c r="C263" s="2">
        <v>-4.1748047000000003E-2</v>
      </c>
      <c r="D263" s="2">
        <v>-5.0000002000000004E-4</v>
      </c>
      <c r="E263" s="2">
        <v>3.9367676000000001E-3</v>
      </c>
      <c r="F263" s="3">
        <v>9.9999997000000003E-5</v>
      </c>
      <c r="G263" s="2">
        <v>-5.3863525000000002E-2</v>
      </c>
      <c r="H263" s="2">
        <v>1.4E-3</v>
      </c>
      <c r="I263" s="2">
        <v>2.0009128999999999</v>
      </c>
      <c r="J263" s="2">
        <v>8.2499980999999993E-3</v>
      </c>
      <c r="K263" s="2">
        <v>166.62598</v>
      </c>
      <c r="L263" s="2">
        <v>-128.17383000000001</v>
      </c>
      <c r="M263" s="2">
        <v>4.4074686999999999E-4</v>
      </c>
      <c r="AD263" s="5">
        <f t="shared" si="22"/>
        <v>0</v>
      </c>
      <c r="AF263" s="5">
        <f t="shared" si="23"/>
        <v>0</v>
      </c>
      <c r="AG263" s="5">
        <f t="shared" si="24"/>
        <v>0</v>
      </c>
      <c r="AH263" s="5">
        <f t="shared" si="25"/>
        <v>0</v>
      </c>
      <c r="AI263" s="5">
        <f t="shared" si="26"/>
        <v>0</v>
      </c>
    </row>
    <row r="264" spans="1:35" x14ac:dyDescent="0.25">
      <c r="A264" s="2">
        <v>1</v>
      </c>
      <c r="B264" s="2">
        <v>1.9867001</v>
      </c>
      <c r="C264" s="2">
        <v>-4.0924071999999999E-2</v>
      </c>
      <c r="D264" s="2">
        <v>-4.4999998999999997E-4</v>
      </c>
      <c r="E264" s="2">
        <v>3.3569336000000001E-3</v>
      </c>
      <c r="F264" s="2">
        <v>1.5000001E-4</v>
      </c>
      <c r="G264" s="2">
        <v>-5.3894043000000003E-2</v>
      </c>
      <c r="H264" s="2">
        <v>1.5E-3</v>
      </c>
      <c r="I264" s="2">
        <v>2.0087130000000002</v>
      </c>
      <c r="J264" s="2">
        <v>7.8001021999999998E-3</v>
      </c>
      <c r="K264" s="2">
        <v>164.79491999999999</v>
      </c>
      <c r="L264" s="2">
        <v>-128.47900000000001</v>
      </c>
      <c r="M264" s="2">
        <v>4.4052402E-4</v>
      </c>
      <c r="AD264" s="5">
        <f t="shared" si="22"/>
        <v>0</v>
      </c>
      <c r="AF264" s="5">
        <f t="shared" si="23"/>
        <v>0</v>
      </c>
      <c r="AG264" s="5">
        <f t="shared" si="24"/>
        <v>0</v>
      </c>
      <c r="AH264" s="5">
        <f t="shared" si="25"/>
        <v>0</v>
      </c>
      <c r="AI264" s="5">
        <f t="shared" si="26"/>
        <v>0</v>
      </c>
    </row>
    <row r="265" spans="1:35" x14ac:dyDescent="0.25">
      <c r="A265" s="2">
        <v>1</v>
      </c>
      <c r="B265" s="2">
        <v>1.99455</v>
      </c>
      <c r="C265" s="2">
        <v>-4.0283202999999997E-2</v>
      </c>
      <c r="D265" s="2">
        <v>-4.4999998999999997E-4</v>
      </c>
      <c r="E265" s="2">
        <v>3.5400391000000001E-3</v>
      </c>
      <c r="F265" s="3">
        <v>9.9999997000000003E-5</v>
      </c>
      <c r="G265" s="2">
        <v>-5.3497313999999997E-2</v>
      </c>
      <c r="H265" s="2">
        <v>1.5E-3</v>
      </c>
      <c r="I265" s="2">
        <v>2.0165628999999998</v>
      </c>
      <c r="J265" s="2">
        <v>7.8499316999999999E-3</v>
      </c>
      <c r="K265" s="2">
        <v>160.82764</v>
      </c>
      <c r="L265" s="2">
        <v>-126.34277</v>
      </c>
      <c r="M265" s="2">
        <v>4.3659519999999998E-4</v>
      </c>
      <c r="AD265" s="5">
        <f t="shared" si="22"/>
        <v>0</v>
      </c>
      <c r="AF265" s="5">
        <f t="shared" si="23"/>
        <v>0</v>
      </c>
      <c r="AG265" s="5">
        <f t="shared" si="24"/>
        <v>0</v>
      </c>
      <c r="AH265" s="5">
        <f t="shared" si="25"/>
        <v>0</v>
      </c>
      <c r="AI265" s="5">
        <f t="shared" si="26"/>
        <v>0</v>
      </c>
    </row>
    <row r="266" spans="1:35" x14ac:dyDescent="0.25">
      <c r="A266" s="2">
        <v>1</v>
      </c>
      <c r="B266" s="2">
        <v>2.0026000000000002</v>
      </c>
      <c r="C266" s="2">
        <v>-4.1107178000000001E-2</v>
      </c>
      <c r="D266" s="2">
        <v>-5.0000002000000004E-4</v>
      </c>
      <c r="E266" s="2">
        <v>3.6010742000000002E-3</v>
      </c>
      <c r="F266" s="3">
        <v>9.9999997000000003E-5</v>
      </c>
      <c r="G266" s="2">
        <v>-5.3741455E-2</v>
      </c>
      <c r="H266" s="2">
        <v>1.4499999999999999E-3</v>
      </c>
      <c r="I266" s="2">
        <v>2.0246129000000002</v>
      </c>
      <c r="J266" s="2">
        <v>8.0499648999999996E-3</v>
      </c>
      <c r="K266" s="2">
        <v>165.40527</v>
      </c>
      <c r="L266" s="2">
        <v>-127.86865</v>
      </c>
      <c r="M266" s="2">
        <v>4.4144593999999998E-4</v>
      </c>
      <c r="AD266" s="5">
        <f t="shared" si="22"/>
        <v>0</v>
      </c>
      <c r="AF266" s="5">
        <f t="shared" si="23"/>
        <v>0</v>
      </c>
      <c r="AG266" s="5">
        <f t="shared" si="24"/>
        <v>0</v>
      </c>
      <c r="AH266" s="5">
        <f t="shared" si="25"/>
        <v>0</v>
      </c>
      <c r="AI266" s="5">
        <f t="shared" si="26"/>
        <v>0</v>
      </c>
    </row>
    <row r="267" spans="1:35" x14ac:dyDescent="0.25">
      <c r="A267" s="2">
        <v>1</v>
      </c>
      <c r="B267" s="2">
        <v>2.0104001</v>
      </c>
      <c r="C267" s="2">
        <v>-4.1412353999999998E-2</v>
      </c>
      <c r="D267" s="2">
        <v>-5.0000002000000004E-4</v>
      </c>
      <c r="E267" s="2">
        <v>3.5095215E-3</v>
      </c>
      <c r="F267" s="3">
        <v>9.9999997000000003E-5</v>
      </c>
      <c r="G267" s="2">
        <v>-5.3741455E-2</v>
      </c>
      <c r="H267" s="2">
        <v>1.4E-3</v>
      </c>
      <c r="I267" s="2">
        <v>2.032413</v>
      </c>
      <c r="J267" s="2">
        <v>7.8001021999999998E-3</v>
      </c>
      <c r="K267" s="2">
        <v>159.30176</v>
      </c>
      <c r="L267" s="2">
        <v>-127.25830000000001</v>
      </c>
      <c r="M267" s="2">
        <v>4.4343565E-4</v>
      </c>
      <c r="AD267" s="5">
        <f t="shared" si="22"/>
        <v>0</v>
      </c>
      <c r="AF267" s="5">
        <f t="shared" si="23"/>
        <v>0</v>
      </c>
      <c r="AG267" s="5">
        <f t="shared" si="24"/>
        <v>0</v>
      </c>
      <c r="AH267" s="5">
        <f t="shared" si="25"/>
        <v>0</v>
      </c>
      <c r="AI267" s="5">
        <f t="shared" si="26"/>
        <v>0</v>
      </c>
    </row>
    <row r="268" spans="1:35" x14ac:dyDescent="0.25">
      <c r="A268" s="2">
        <v>1</v>
      </c>
      <c r="B268" s="2">
        <v>2.0182500000000001</v>
      </c>
      <c r="C268" s="2">
        <v>-4.0924071999999999E-2</v>
      </c>
      <c r="D268" s="2">
        <v>-5.0000002000000004E-4</v>
      </c>
      <c r="E268" s="2">
        <v>3.6315917999999998E-3</v>
      </c>
      <c r="F268" s="3">
        <v>9.9999997000000003E-5</v>
      </c>
      <c r="G268" s="2">
        <v>-5.3924561000000003E-2</v>
      </c>
      <c r="H268" s="2">
        <v>1.5E-3</v>
      </c>
      <c r="I268" s="2">
        <v>2.0402629000000001</v>
      </c>
      <c r="J268" s="2">
        <v>7.8499316999999999E-3</v>
      </c>
      <c r="K268" s="2">
        <v>160.52246</v>
      </c>
      <c r="L268" s="2">
        <v>-124.81689</v>
      </c>
      <c r="M268" s="2">
        <v>4.4635223000000001E-4</v>
      </c>
      <c r="AD268" s="5">
        <f t="shared" si="22"/>
        <v>0</v>
      </c>
      <c r="AF268" s="5">
        <f t="shared" si="23"/>
        <v>0</v>
      </c>
      <c r="AG268" s="5">
        <f t="shared" si="24"/>
        <v>0</v>
      </c>
      <c r="AH268" s="5">
        <f t="shared" si="25"/>
        <v>0</v>
      </c>
      <c r="AI268" s="5">
        <f t="shared" si="26"/>
        <v>0</v>
      </c>
    </row>
    <row r="269" spans="1:35" x14ac:dyDescent="0.25">
      <c r="A269" s="2">
        <v>1</v>
      </c>
      <c r="B269" s="2">
        <v>2.0265</v>
      </c>
      <c r="C269" s="2">
        <v>-4.1534424E-2</v>
      </c>
      <c r="D269" s="2">
        <v>-5.0000002000000004E-4</v>
      </c>
      <c r="E269" s="2">
        <v>3.692627E-3</v>
      </c>
      <c r="F269" s="3">
        <v>9.9999997000000003E-5</v>
      </c>
      <c r="G269" s="2">
        <v>-5.3985595999999997E-2</v>
      </c>
      <c r="H269" s="2">
        <v>1.5E-3</v>
      </c>
      <c r="I269" s="2">
        <v>2.0485129</v>
      </c>
      <c r="J269" s="2">
        <v>8.2499980999999993E-3</v>
      </c>
      <c r="K269" s="2">
        <v>163.57422</v>
      </c>
      <c r="L269" s="2">
        <v>-128.78417999999999</v>
      </c>
      <c r="M269" s="2">
        <v>4.4063492999999999E-4</v>
      </c>
      <c r="AD269" s="5">
        <f t="shared" si="22"/>
        <v>0</v>
      </c>
      <c r="AF269" s="5">
        <f t="shared" si="23"/>
        <v>0</v>
      </c>
      <c r="AG269" s="5">
        <f t="shared" si="24"/>
        <v>0</v>
      </c>
      <c r="AH269" s="5">
        <f t="shared" si="25"/>
        <v>0</v>
      </c>
      <c r="AI269" s="5">
        <f t="shared" si="26"/>
        <v>0</v>
      </c>
    </row>
    <row r="270" spans="1:35" x14ac:dyDescent="0.25">
      <c r="A270" s="2">
        <v>1</v>
      </c>
      <c r="B270" s="2">
        <v>2.0343000999999998</v>
      </c>
      <c r="C270" s="2">
        <v>-4.1381835999999998E-2</v>
      </c>
      <c r="D270" s="2">
        <v>-4.4999998999999997E-4</v>
      </c>
      <c r="E270" s="2">
        <v>3.7231445E-3</v>
      </c>
      <c r="F270" s="2">
        <v>1.5000001E-4</v>
      </c>
      <c r="G270" s="2">
        <v>-5.3894043000000003E-2</v>
      </c>
      <c r="H270" s="2">
        <v>1.4499999999999999E-3</v>
      </c>
      <c r="I270" s="2">
        <v>2.0563129999999998</v>
      </c>
      <c r="J270" s="2">
        <v>7.8001021999999998E-3</v>
      </c>
      <c r="K270" s="2">
        <v>169.37255999999999</v>
      </c>
      <c r="L270" s="2">
        <v>-130.00488000000001</v>
      </c>
      <c r="M270" s="2">
        <v>4.3785686000000001E-4</v>
      </c>
      <c r="AD270" s="5">
        <f t="shared" si="22"/>
        <v>0</v>
      </c>
      <c r="AF270" s="5">
        <f t="shared" si="23"/>
        <v>0</v>
      </c>
      <c r="AG270" s="5">
        <f t="shared" si="24"/>
        <v>0</v>
      </c>
      <c r="AH270" s="5">
        <f t="shared" si="25"/>
        <v>0</v>
      </c>
      <c r="AI270" s="5">
        <f t="shared" si="26"/>
        <v>0</v>
      </c>
    </row>
    <row r="271" spans="1:35" x14ac:dyDescent="0.25">
      <c r="A271" s="2">
        <v>1</v>
      </c>
      <c r="B271" s="2">
        <v>2.0423501000000002</v>
      </c>
      <c r="C271" s="2">
        <v>-4.0740967000000003E-2</v>
      </c>
      <c r="D271" s="2">
        <v>-4.4999998999999997E-4</v>
      </c>
      <c r="E271" s="2">
        <v>3.7536621000000001E-3</v>
      </c>
      <c r="F271" s="3">
        <v>9.9999997000000003E-5</v>
      </c>
      <c r="G271" s="2">
        <v>-5.3771973000000001E-2</v>
      </c>
      <c r="H271" s="2">
        <v>1.4E-3</v>
      </c>
      <c r="I271" s="2">
        <v>2.0643630000000002</v>
      </c>
      <c r="J271" s="2">
        <v>8.0499648999999996E-3</v>
      </c>
      <c r="K271" s="2">
        <v>166.93115</v>
      </c>
      <c r="L271" s="2">
        <v>-129.69971000000001</v>
      </c>
      <c r="M271" s="2">
        <v>4.3574161999999998E-4</v>
      </c>
      <c r="AD271" s="5">
        <f t="shared" si="22"/>
        <v>0</v>
      </c>
      <c r="AF271" s="5">
        <f t="shared" si="23"/>
        <v>0</v>
      </c>
      <c r="AG271" s="5">
        <f t="shared" si="24"/>
        <v>0</v>
      </c>
      <c r="AH271" s="5">
        <f t="shared" si="25"/>
        <v>0</v>
      </c>
      <c r="AI271" s="5">
        <f t="shared" si="26"/>
        <v>0</v>
      </c>
    </row>
    <row r="272" spans="1:35" x14ac:dyDescent="0.25">
      <c r="A272" s="2">
        <v>1</v>
      </c>
      <c r="B272" s="2">
        <v>2.0502501</v>
      </c>
      <c r="C272" s="2">
        <v>-4.0710449000000003E-2</v>
      </c>
      <c r="D272" s="2">
        <v>-4.4999998999999997E-4</v>
      </c>
      <c r="E272" s="2">
        <v>4.1198729999999996E-3</v>
      </c>
      <c r="F272" s="3">
        <v>9.9999997000000003E-5</v>
      </c>
      <c r="G272" s="2">
        <v>-5.3649901999999999E-2</v>
      </c>
      <c r="H272" s="2">
        <v>1.5499999999999999E-3</v>
      </c>
      <c r="I272" s="2">
        <v>2.072263</v>
      </c>
      <c r="J272" s="2">
        <v>7.8999996000000006E-3</v>
      </c>
      <c r="K272" s="2">
        <v>164.18457000000001</v>
      </c>
      <c r="L272" s="2">
        <v>-128.47900000000001</v>
      </c>
      <c r="M272" s="2">
        <v>4.3323143999999999E-4</v>
      </c>
      <c r="AD272" s="5">
        <f t="shared" si="22"/>
        <v>0</v>
      </c>
      <c r="AF272" s="5">
        <f t="shared" si="23"/>
        <v>0</v>
      </c>
      <c r="AG272" s="5">
        <f t="shared" si="24"/>
        <v>0</v>
      </c>
      <c r="AH272" s="5">
        <f t="shared" si="25"/>
        <v>0</v>
      </c>
      <c r="AI272" s="5">
        <f t="shared" si="26"/>
        <v>0</v>
      </c>
    </row>
    <row r="273" spans="1:35" x14ac:dyDescent="0.25">
      <c r="A273" s="2">
        <v>1</v>
      </c>
      <c r="B273" s="2">
        <v>2.0582500000000001</v>
      </c>
      <c r="C273" s="2">
        <v>-4.0344237999999998E-2</v>
      </c>
      <c r="D273" s="2">
        <v>-5.0000002000000004E-4</v>
      </c>
      <c r="E273" s="2">
        <v>3.5400391000000001E-3</v>
      </c>
      <c r="F273" s="3">
        <v>9.9999997000000003E-5</v>
      </c>
      <c r="G273" s="2">
        <v>-5.4016112999999998E-2</v>
      </c>
      <c r="H273" s="2">
        <v>1.4499999999999999E-3</v>
      </c>
      <c r="I273" s="2">
        <v>2.0802629000000001</v>
      </c>
      <c r="J273" s="2">
        <v>7.9998970000000006E-3</v>
      </c>
      <c r="K273" s="2">
        <v>161.13281000000001</v>
      </c>
      <c r="L273" s="2">
        <v>-126.0376</v>
      </c>
      <c r="M273" s="2">
        <v>4.4009825999999998E-4</v>
      </c>
      <c r="AD273" s="5">
        <f t="shared" si="22"/>
        <v>0</v>
      </c>
      <c r="AF273" s="5">
        <f t="shared" si="23"/>
        <v>0</v>
      </c>
      <c r="AG273" s="5">
        <f t="shared" si="24"/>
        <v>0</v>
      </c>
      <c r="AH273" s="5">
        <f t="shared" si="25"/>
        <v>0</v>
      </c>
      <c r="AI273" s="5">
        <f t="shared" si="26"/>
        <v>0</v>
      </c>
    </row>
    <row r="274" spans="1:35" x14ac:dyDescent="0.25">
      <c r="A274" s="2">
        <v>1</v>
      </c>
      <c r="B274" s="2">
        <v>2.0659999999999998</v>
      </c>
      <c r="C274" s="2">
        <v>-4.0649414000000002E-2</v>
      </c>
      <c r="D274" s="2">
        <v>-4.4999998999999997E-4</v>
      </c>
      <c r="E274" s="2">
        <v>3.6315917999999998E-3</v>
      </c>
      <c r="F274" s="3">
        <v>9.9999997000000003E-5</v>
      </c>
      <c r="G274" s="2">
        <v>-5.3741455E-2</v>
      </c>
      <c r="H274" s="2">
        <v>1.4E-3</v>
      </c>
      <c r="I274" s="2">
        <v>2.0880128999999998</v>
      </c>
      <c r="J274" s="2">
        <v>7.7500342999999999E-3</v>
      </c>
      <c r="K274" s="2">
        <v>165.40527</v>
      </c>
      <c r="L274" s="2">
        <v>-125.42725</v>
      </c>
      <c r="M274" s="2">
        <v>4.3850810999999999E-4</v>
      </c>
      <c r="AD274" s="5">
        <f t="shared" si="22"/>
        <v>0</v>
      </c>
      <c r="AF274" s="5">
        <f t="shared" si="23"/>
        <v>0</v>
      </c>
      <c r="AG274" s="5">
        <f t="shared" si="24"/>
        <v>0</v>
      </c>
      <c r="AH274" s="5">
        <f t="shared" si="25"/>
        <v>0</v>
      </c>
      <c r="AI274" s="5">
        <f t="shared" si="26"/>
        <v>0</v>
      </c>
    </row>
    <row r="275" spans="1:35" x14ac:dyDescent="0.25">
      <c r="A275" s="2">
        <v>1</v>
      </c>
      <c r="B275" s="2">
        <v>2.0739500999999998</v>
      </c>
      <c r="C275" s="2">
        <v>-4.1198730000000003E-2</v>
      </c>
      <c r="D275" s="2">
        <v>-5.0000002000000004E-4</v>
      </c>
      <c r="E275" s="2">
        <v>3.4179687999999998E-3</v>
      </c>
      <c r="F275" s="3">
        <v>9.9999997000000003E-5</v>
      </c>
      <c r="G275" s="2">
        <v>-5.3466797000000003E-2</v>
      </c>
      <c r="H275" s="2">
        <v>1.5E-3</v>
      </c>
      <c r="I275" s="2">
        <v>2.0959629999999998</v>
      </c>
      <c r="J275" s="2">
        <v>7.9500674999999996E-3</v>
      </c>
      <c r="K275" s="2">
        <v>160.82764</v>
      </c>
      <c r="L275" s="2">
        <v>-123.59619000000001</v>
      </c>
      <c r="M275" s="2">
        <v>4.4702544000000001E-4</v>
      </c>
      <c r="AD275" s="5">
        <f t="shared" si="22"/>
        <v>0</v>
      </c>
      <c r="AF275" s="5">
        <f t="shared" si="23"/>
        <v>0</v>
      </c>
      <c r="AG275" s="5">
        <f t="shared" si="24"/>
        <v>0</v>
      </c>
      <c r="AH275" s="5">
        <f t="shared" si="25"/>
        <v>0</v>
      </c>
      <c r="AI275" s="5">
        <f t="shared" si="26"/>
        <v>0</v>
      </c>
    </row>
    <row r="276" spans="1:35" x14ac:dyDescent="0.25">
      <c r="A276" s="2">
        <v>1</v>
      </c>
      <c r="B276" s="2">
        <v>2.0817499000000002</v>
      </c>
      <c r="C276" s="2">
        <v>-4.1320800999999997E-2</v>
      </c>
      <c r="D276" s="2">
        <v>-5.0000002000000004E-4</v>
      </c>
      <c r="E276" s="2">
        <v>3.7536621000000001E-3</v>
      </c>
      <c r="F276" s="3">
        <v>9.9999997000000003E-5</v>
      </c>
      <c r="G276" s="2">
        <v>-5.3924561000000003E-2</v>
      </c>
      <c r="H276" s="2">
        <v>1.5E-3</v>
      </c>
      <c r="I276" s="2">
        <v>2.1037629</v>
      </c>
      <c r="J276" s="2">
        <v>7.7998638E-3</v>
      </c>
      <c r="K276" s="2">
        <v>162.65869000000001</v>
      </c>
      <c r="L276" s="2">
        <v>-126.34277</v>
      </c>
      <c r="M276" s="2">
        <v>4.4763889000000001E-4</v>
      </c>
      <c r="AD276" s="5">
        <f t="shared" si="22"/>
        <v>0</v>
      </c>
      <c r="AF276" s="5">
        <f t="shared" si="23"/>
        <v>0</v>
      </c>
      <c r="AG276" s="5">
        <f t="shared" si="24"/>
        <v>0</v>
      </c>
      <c r="AH276" s="5">
        <f t="shared" si="25"/>
        <v>0</v>
      </c>
      <c r="AI276" s="5">
        <f t="shared" si="26"/>
        <v>0</v>
      </c>
    </row>
    <row r="277" spans="1:35" x14ac:dyDescent="0.25">
      <c r="A277" s="2">
        <v>1</v>
      </c>
      <c r="B277" s="2">
        <v>2.0900500000000002</v>
      </c>
      <c r="C277" s="2">
        <v>-4.1046143E-2</v>
      </c>
      <c r="D277" s="2">
        <v>-5.0000002000000004E-4</v>
      </c>
      <c r="E277" s="2">
        <v>3.6010742000000002E-3</v>
      </c>
      <c r="F277" s="3">
        <v>9.9999997000000003E-5</v>
      </c>
      <c r="G277" s="2">
        <v>-5.3924561000000003E-2</v>
      </c>
      <c r="H277" s="2">
        <v>1.5499999999999999E-3</v>
      </c>
      <c r="I277" s="2">
        <v>2.1120629000000002</v>
      </c>
      <c r="J277" s="2">
        <v>8.300066E-3</v>
      </c>
      <c r="K277" s="2">
        <v>164.18457000000001</v>
      </c>
      <c r="L277" s="2">
        <v>-126.95313</v>
      </c>
      <c r="M277" s="2">
        <v>4.4146349000000001E-4</v>
      </c>
      <c r="AD277" s="5">
        <f t="shared" si="22"/>
        <v>0</v>
      </c>
      <c r="AF277" s="5">
        <f t="shared" si="23"/>
        <v>0</v>
      </c>
      <c r="AG277" s="5">
        <f t="shared" si="24"/>
        <v>0</v>
      </c>
      <c r="AH277" s="5">
        <f t="shared" si="25"/>
        <v>0</v>
      </c>
      <c r="AI277" s="5">
        <f t="shared" si="26"/>
        <v>0</v>
      </c>
    </row>
    <row r="278" spans="1:35" x14ac:dyDescent="0.25">
      <c r="A278" s="2">
        <v>1</v>
      </c>
      <c r="B278" s="2">
        <v>2.0980501</v>
      </c>
      <c r="C278" s="2">
        <v>-4.1564941000000001E-2</v>
      </c>
      <c r="D278" s="2">
        <v>-4.4999998999999997E-4</v>
      </c>
      <c r="E278" s="2">
        <v>3.5095215E-3</v>
      </c>
      <c r="F278" s="3">
        <v>9.9999997000000003E-5</v>
      </c>
      <c r="G278" s="2">
        <v>-5.4321289000000002E-2</v>
      </c>
      <c r="H278" s="2">
        <v>1.5499999999999999E-3</v>
      </c>
      <c r="I278" s="2">
        <v>2.1200630999999999</v>
      </c>
      <c r="J278" s="2">
        <v>8.0001354000000004E-3</v>
      </c>
      <c r="K278" s="2">
        <v>167.54150000000001</v>
      </c>
      <c r="L278" s="2">
        <v>-128.78417999999999</v>
      </c>
      <c r="M278" s="2">
        <v>4.4510645000000001E-4</v>
      </c>
      <c r="AD278" s="5">
        <f t="shared" si="22"/>
        <v>0</v>
      </c>
      <c r="AF278" s="5">
        <f t="shared" si="23"/>
        <v>0</v>
      </c>
      <c r="AG278" s="5">
        <f t="shared" si="24"/>
        <v>0</v>
      </c>
      <c r="AH278" s="5">
        <f t="shared" si="25"/>
        <v>0</v>
      </c>
      <c r="AI278" s="5">
        <f t="shared" si="26"/>
        <v>0</v>
      </c>
    </row>
    <row r="279" spans="1:35" x14ac:dyDescent="0.25">
      <c r="A279" s="2">
        <v>1</v>
      </c>
      <c r="B279" s="2">
        <v>2.1063499000000001</v>
      </c>
      <c r="C279" s="2">
        <v>-4.1351317999999998E-2</v>
      </c>
      <c r="D279" s="2">
        <v>-5.0000002000000004E-4</v>
      </c>
      <c r="E279" s="2">
        <v>3.9367676000000001E-3</v>
      </c>
      <c r="F279" s="3">
        <v>9.9999997000000003E-5</v>
      </c>
      <c r="G279" s="2">
        <v>-5.4168701E-2</v>
      </c>
      <c r="H279" s="2">
        <v>1.5E-3</v>
      </c>
      <c r="I279" s="2">
        <v>2.1283628999999999</v>
      </c>
      <c r="J279" s="2">
        <v>8.2998276000000003E-3</v>
      </c>
      <c r="K279" s="2">
        <v>166.01562999999999</v>
      </c>
      <c r="L279" s="2">
        <v>-127.56348</v>
      </c>
      <c r="M279" s="2">
        <v>4.4006150000000001E-4</v>
      </c>
      <c r="AD279" s="5">
        <f t="shared" si="22"/>
        <v>0</v>
      </c>
      <c r="AF279" s="5">
        <f t="shared" si="23"/>
        <v>0</v>
      </c>
      <c r="AG279" s="5">
        <f t="shared" si="24"/>
        <v>0</v>
      </c>
      <c r="AH279" s="5">
        <f t="shared" si="25"/>
        <v>0</v>
      </c>
      <c r="AI279" s="5">
        <f t="shared" si="26"/>
        <v>0</v>
      </c>
    </row>
    <row r="280" spans="1:35" x14ac:dyDescent="0.25">
      <c r="A280" s="2">
        <v>1</v>
      </c>
      <c r="B280" s="2">
        <v>2.1145501000000002</v>
      </c>
      <c r="C280" s="2">
        <v>-4.0924071999999999E-2</v>
      </c>
      <c r="D280" s="2">
        <v>-4.4999998999999997E-4</v>
      </c>
      <c r="E280" s="2">
        <v>3.90625E-3</v>
      </c>
      <c r="F280" s="3">
        <v>9.9999997000000003E-5</v>
      </c>
      <c r="G280" s="2">
        <v>-5.368042E-2</v>
      </c>
      <c r="H280" s="2">
        <v>1.4E-3</v>
      </c>
      <c r="I280" s="2">
        <v>2.1365631</v>
      </c>
      <c r="J280" s="2">
        <v>8.2001686000000001E-3</v>
      </c>
      <c r="K280" s="2">
        <v>166.01562999999999</v>
      </c>
      <c r="L280" s="2">
        <v>-126.34277</v>
      </c>
      <c r="M280" s="2">
        <v>4.3676423999999998E-4</v>
      </c>
      <c r="AD280" s="5">
        <f t="shared" si="22"/>
        <v>0</v>
      </c>
      <c r="AF280" s="5">
        <f t="shared" si="23"/>
        <v>0</v>
      </c>
      <c r="AG280" s="5">
        <f t="shared" si="24"/>
        <v>0</v>
      </c>
      <c r="AH280" s="5">
        <f t="shared" si="25"/>
        <v>0</v>
      </c>
      <c r="AI280" s="5">
        <f t="shared" si="26"/>
        <v>0</v>
      </c>
    </row>
    <row r="281" spans="1:35" x14ac:dyDescent="0.25">
      <c r="A281" s="2">
        <v>1</v>
      </c>
      <c r="B281" s="2">
        <v>2.12235</v>
      </c>
      <c r="C281" s="2">
        <v>-4.0435790999999999E-2</v>
      </c>
      <c r="D281" s="2">
        <v>-4.4999998999999997E-4</v>
      </c>
      <c r="E281" s="2">
        <v>3.6010742000000002E-3</v>
      </c>
      <c r="F281" s="3">
        <v>9.9999997000000003E-5</v>
      </c>
      <c r="G281" s="2">
        <v>-5.3985595999999997E-2</v>
      </c>
      <c r="H281" s="2">
        <v>1.5499999999999999E-3</v>
      </c>
      <c r="I281" s="2">
        <v>2.1443629</v>
      </c>
      <c r="J281" s="2">
        <v>7.7998638E-3</v>
      </c>
      <c r="K281" s="2">
        <v>161.74315999999999</v>
      </c>
      <c r="L281" s="2">
        <v>-127.56348</v>
      </c>
      <c r="M281" s="2">
        <v>4.3653574999999998E-4</v>
      </c>
      <c r="AD281" s="5">
        <f t="shared" si="22"/>
        <v>0</v>
      </c>
      <c r="AF281" s="5">
        <f t="shared" si="23"/>
        <v>0</v>
      </c>
      <c r="AG281" s="5">
        <f t="shared" si="24"/>
        <v>0</v>
      </c>
      <c r="AH281" s="5">
        <f t="shared" si="25"/>
        <v>0</v>
      </c>
      <c r="AI281" s="5">
        <f t="shared" si="26"/>
        <v>0</v>
      </c>
    </row>
    <row r="282" spans="1:35" x14ac:dyDescent="0.25">
      <c r="A282" s="2">
        <v>1</v>
      </c>
      <c r="B282" s="2">
        <v>2.1302500000000002</v>
      </c>
      <c r="C282" s="2">
        <v>-4.0618896000000002E-2</v>
      </c>
      <c r="D282" s="2">
        <v>-4.4999998999999997E-4</v>
      </c>
      <c r="E282" s="2">
        <v>3.4484862999999998E-3</v>
      </c>
      <c r="F282" s="2">
        <v>1.5000001E-4</v>
      </c>
      <c r="G282" s="2">
        <v>-5.4016112999999998E-2</v>
      </c>
      <c r="H282" s="2">
        <v>1.5499999999999999E-3</v>
      </c>
      <c r="I282" s="2">
        <v>2.1522629000000002</v>
      </c>
      <c r="J282" s="2">
        <v>7.8999996000000006E-3</v>
      </c>
      <c r="K282" s="2">
        <v>165.71045000000001</v>
      </c>
      <c r="L282" s="2">
        <v>-128.78417999999999</v>
      </c>
      <c r="M282" s="2">
        <v>4.3967875999999999E-4</v>
      </c>
      <c r="AD282" s="5">
        <f t="shared" si="22"/>
        <v>0</v>
      </c>
      <c r="AF282" s="5">
        <f t="shared" si="23"/>
        <v>0</v>
      </c>
      <c r="AG282" s="5">
        <f t="shared" si="24"/>
        <v>0</v>
      </c>
      <c r="AH282" s="5">
        <f t="shared" si="25"/>
        <v>0</v>
      </c>
      <c r="AI282" s="5">
        <f t="shared" si="26"/>
        <v>0</v>
      </c>
    </row>
    <row r="283" spans="1:35" x14ac:dyDescent="0.25">
      <c r="A283" s="2">
        <v>1</v>
      </c>
      <c r="B283" s="2">
        <v>2.1380998999999998</v>
      </c>
      <c r="C283" s="2">
        <v>-4.1412353999999998E-2</v>
      </c>
      <c r="D283" s="2">
        <v>-4.4999998999999997E-4</v>
      </c>
      <c r="E283" s="2">
        <v>3.7231445E-3</v>
      </c>
      <c r="F283" s="3">
        <v>9.9999997000000003E-5</v>
      </c>
      <c r="G283" s="2">
        <v>-5.4016112999999998E-2</v>
      </c>
      <c r="H283" s="2">
        <v>1.5E-3</v>
      </c>
      <c r="I283" s="2">
        <v>2.1601129000000001</v>
      </c>
      <c r="J283" s="2">
        <v>7.8499316999999999E-3</v>
      </c>
      <c r="K283" s="2">
        <v>169.67773</v>
      </c>
      <c r="L283" s="2">
        <v>-128.47900000000001</v>
      </c>
      <c r="M283" s="2">
        <v>4.4133083000000002E-4</v>
      </c>
      <c r="AD283" s="5">
        <f t="shared" si="22"/>
        <v>0</v>
      </c>
      <c r="AF283" s="5">
        <f t="shared" si="23"/>
        <v>0</v>
      </c>
      <c r="AG283" s="5">
        <f t="shared" si="24"/>
        <v>0</v>
      </c>
      <c r="AH283" s="5">
        <f t="shared" si="25"/>
        <v>0</v>
      </c>
      <c r="AI283" s="5">
        <f t="shared" si="26"/>
        <v>0</v>
      </c>
    </row>
    <row r="284" spans="1:35" x14ac:dyDescent="0.25">
      <c r="A284" s="2">
        <v>1</v>
      </c>
      <c r="B284" s="2">
        <v>2.1459999000000001</v>
      </c>
      <c r="C284" s="2">
        <v>-4.1381835999999998E-2</v>
      </c>
      <c r="D284" s="2">
        <v>-5.0000002000000004E-4</v>
      </c>
      <c r="E284" s="2">
        <v>3.7231445E-3</v>
      </c>
      <c r="F284" s="3">
        <v>9.9999997000000003E-5</v>
      </c>
      <c r="G284" s="2">
        <v>-5.3863525000000002E-2</v>
      </c>
      <c r="H284" s="2">
        <v>1.4499999999999999E-3</v>
      </c>
      <c r="I284" s="2">
        <v>2.1680128999999999</v>
      </c>
      <c r="J284" s="2">
        <v>7.8999996000000006E-3</v>
      </c>
      <c r="K284" s="2">
        <v>168.45703</v>
      </c>
      <c r="L284" s="2">
        <v>-128.47900000000001</v>
      </c>
      <c r="M284" s="2">
        <v>4.4232332999999998E-4</v>
      </c>
      <c r="AD284" s="5">
        <f t="shared" si="22"/>
        <v>0</v>
      </c>
      <c r="AF284" s="5">
        <f t="shared" si="23"/>
        <v>0</v>
      </c>
      <c r="AG284" s="5">
        <f t="shared" si="24"/>
        <v>0</v>
      </c>
      <c r="AH284" s="5">
        <f t="shared" si="25"/>
        <v>0</v>
      </c>
      <c r="AI284" s="5">
        <f t="shared" si="26"/>
        <v>0</v>
      </c>
    </row>
    <row r="285" spans="1:35" x14ac:dyDescent="0.25">
      <c r="A285" s="2">
        <v>1</v>
      </c>
      <c r="B285" s="2">
        <v>2.1539999999999999</v>
      </c>
      <c r="C285" s="2">
        <v>-4.0313720999999997E-2</v>
      </c>
      <c r="D285" s="2">
        <v>-4.4999998999999997E-4</v>
      </c>
      <c r="E285" s="2">
        <v>3.5705566000000001E-3</v>
      </c>
      <c r="F285" s="3">
        <v>9.9999997000000003E-5</v>
      </c>
      <c r="G285" s="2">
        <v>-5.3710938E-2</v>
      </c>
      <c r="H285" s="2">
        <v>1.4499999999999999E-3</v>
      </c>
      <c r="I285" s="2">
        <v>2.1760130000000002</v>
      </c>
      <c r="J285" s="2">
        <v>8.0001354000000004E-3</v>
      </c>
      <c r="K285" s="2">
        <v>160.52246</v>
      </c>
      <c r="L285" s="2">
        <v>-123.59619000000001</v>
      </c>
      <c r="M285" s="2">
        <v>4.4192093999999998E-4</v>
      </c>
      <c r="AD285" s="5">
        <f t="shared" si="22"/>
        <v>0</v>
      </c>
      <c r="AF285" s="5">
        <f t="shared" si="23"/>
        <v>0</v>
      </c>
      <c r="AG285" s="5">
        <f t="shared" si="24"/>
        <v>0</v>
      </c>
      <c r="AH285" s="5">
        <f t="shared" si="25"/>
        <v>0</v>
      </c>
      <c r="AI285" s="5">
        <f t="shared" si="26"/>
        <v>0</v>
      </c>
    </row>
    <row r="286" spans="1:35" x14ac:dyDescent="0.25">
      <c r="A286" s="2">
        <v>1</v>
      </c>
      <c r="B286" s="2">
        <v>2.1619500999999999</v>
      </c>
      <c r="C286" s="2">
        <v>-4.0374755999999998E-2</v>
      </c>
      <c r="D286" s="2">
        <v>-4.4999998999999997E-4</v>
      </c>
      <c r="E286" s="2">
        <v>3.1738281000000001E-3</v>
      </c>
      <c r="F286" s="3">
        <v>9.9999997000000003E-5</v>
      </c>
      <c r="G286" s="2">
        <v>-5.3802490000000001E-2</v>
      </c>
      <c r="H286" s="2">
        <v>1.5499999999999999E-3</v>
      </c>
      <c r="I286" s="2">
        <v>2.1839631000000002</v>
      </c>
      <c r="J286" s="2">
        <v>7.9500674999999996E-3</v>
      </c>
      <c r="K286" s="2">
        <v>160.82764</v>
      </c>
      <c r="L286" s="2">
        <v>-123.29102</v>
      </c>
      <c r="M286" s="2">
        <v>4.4659993999999998E-4</v>
      </c>
      <c r="AD286" s="5">
        <f t="shared" si="22"/>
        <v>0</v>
      </c>
      <c r="AF286" s="5">
        <f t="shared" si="23"/>
        <v>0</v>
      </c>
      <c r="AG286" s="5">
        <f t="shared" si="24"/>
        <v>0</v>
      </c>
      <c r="AH286" s="5">
        <f t="shared" si="25"/>
        <v>0</v>
      </c>
      <c r="AI286" s="5">
        <f t="shared" si="26"/>
        <v>0</v>
      </c>
    </row>
    <row r="287" spans="1:35" x14ac:dyDescent="0.25">
      <c r="A287" s="2">
        <v>1</v>
      </c>
      <c r="B287" s="2">
        <v>2.1702001000000002</v>
      </c>
      <c r="C287" s="2">
        <v>-4.0740967000000003E-2</v>
      </c>
      <c r="D287" s="2">
        <v>-5.0000002000000004E-4</v>
      </c>
      <c r="E287" s="2">
        <v>3.6010742000000002E-3</v>
      </c>
      <c r="F287" s="3">
        <v>9.9999997000000003E-5</v>
      </c>
      <c r="G287" s="2">
        <v>-5.3741455E-2</v>
      </c>
      <c r="H287" s="2">
        <v>1.6000000000000001E-3</v>
      </c>
      <c r="I287" s="2">
        <v>2.1922131</v>
      </c>
      <c r="J287" s="2">
        <v>8.2499980999999993E-3</v>
      </c>
      <c r="K287" s="2">
        <v>158.69140999999999</v>
      </c>
      <c r="L287" s="2">
        <v>-126.64794999999999</v>
      </c>
      <c r="M287" s="2">
        <v>4.4008239999999998E-4</v>
      </c>
      <c r="AD287" s="5">
        <f t="shared" si="22"/>
        <v>0</v>
      </c>
      <c r="AF287" s="5">
        <f t="shared" si="23"/>
        <v>0</v>
      </c>
      <c r="AG287" s="5">
        <f t="shared" si="24"/>
        <v>0</v>
      </c>
      <c r="AH287" s="5">
        <f t="shared" si="25"/>
        <v>0</v>
      </c>
      <c r="AI287" s="5">
        <f t="shared" si="26"/>
        <v>0</v>
      </c>
    </row>
    <row r="288" spans="1:35" x14ac:dyDescent="0.25">
      <c r="A288" s="2">
        <v>1</v>
      </c>
      <c r="B288" s="2">
        <v>2.1780499999999998</v>
      </c>
      <c r="C288" s="2">
        <v>-4.0466308999999999E-2</v>
      </c>
      <c r="D288" s="2">
        <v>-4.4999998999999997E-4</v>
      </c>
      <c r="E288" s="2">
        <v>3.6010742000000002E-3</v>
      </c>
      <c r="F288" s="3">
        <v>9.9999997000000003E-5</v>
      </c>
      <c r="G288" s="2">
        <v>-5.3985595999999997E-2</v>
      </c>
      <c r="H288" s="2">
        <v>1.65E-3</v>
      </c>
      <c r="I288" s="2">
        <v>2.2000630000000001</v>
      </c>
      <c r="J288" s="2">
        <v>7.8499316999999999E-3</v>
      </c>
      <c r="K288" s="2">
        <v>163.26903999999999</v>
      </c>
      <c r="L288" s="2">
        <v>-125.73242</v>
      </c>
      <c r="M288" s="2">
        <v>4.3945293999999999E-4</v>
      </c>
      <c r="AD288" s="5">
        <f t="shared" si="22"/>
        <v>0</v>
      </c>
      <c r="AF288" s="5">
        <f t="shared" si="23"/>
        <v>0</v>
      </c>
      <c r="AG288" s="5">
        <f t="shared" si="24"/>
        <v>0</v>
      </c>
      <c r="AH288" s="5">
        <f t="shared" si="25"/>
        <v>0</v>
      </c>
      <c r="AI288" s="5">
        <f t="shared" si="26"/>
        <v>0</v>
      </c>
    </row>
    <row r="289" spans="1:35" x14ac:dyDescent="0.25">
      <c r="A289" s="2">
        <v>1</v>
      </c>
      <c r="B289" s="2">
        <v>2.1861999000000001</v>
      </c>
      <c r="C289" s="2">
        <v>-4.0618896000000002E-2</v>
      </c>
      <c r="D289" s="2">
        <v>-4.4999998999999997E-4</v>
      </c>
      <c r="E289" s="2">
        <v>3.5705566000000001E-3</v>
      </c>
      <c r="F289" s="3">
        <v>9.9999997000000003E-5</v>
      </c>
      <c r="G289" s="2">
        <v>-5.3863525000000002E-2</v>
      </c>
      <c r="H289" s="2">
        <v>1.4499999999999999E-3</v>
      </c>
      <c r="I289" s="2">
        <v>2.2082128999999999</v>
      </c>
      <c r="J289" s="2">
        <v>8.1498622999999996E-3</v>
      </c>
      <c r="K289" s="2">
        <v>162.65869000000001</v>
      </c>
      <c r="L289" s="2">
        <v>-126.64794999999999</v>
      </c>
      <c r="M289" s="2">
        <v>4.3982843999999999E-4</v>
      </c>
      <c r="AD289" s="5">
        <f t="shared" si="22"/>
        <v>0</v>
      </c>
      <c r="AF289" s="5">
        <f t="shared" si="23"/>
        <v>0</v>
      </c>
      <c r="AG289" s="5">
        <f t="shared" si="24"/>
        <v>0</v>
      </c>
      <c r="AH289" s="5">
        <f t="shared" si="25"/>
        <v>0</v>
      </c>
      <c r="AI289" s="5">
        <f t="shared" si="26"/>
        <v>0</v>
      </c>
    </row>
    <row r="290" spans="1:35" x14ac:dyDescent="0.25">
      <c r="A290" s="2">
        <v>1</v>
      </c>
      <c r="B290" s="2">
        <v>2.1939001</v>
      </c>
      <c r="C290" s="2">
        <v>-4.1412353999999998E-2</v>
      </c>
      <c r="D290" s="2">
        <v>-4.4999998999999997E-4</v>
      </c>
      <c r="E290" s="2">
        <v>3.7536621000000001E-3</v>
      </c>
      <c r="F290" s="3">
        <v>9.9999997000000003E-5</v>
      </c>
      <c r="G290" s="2">
        <v>-5.3894043000000003E-2</v>
      </c>
      <c r="H290" s="2">
        <v>1.5499999999999999E-3</v>
      </c>
      <c r="I290" s="2">
        <v>2.2159130999999999</v>
      </c>
      <c r="J290" s="2">
        <v>7.7002047999999998E-3</v>
      </c>
      <c r="K290" s="2">
        <v>165.1001</v>
      </c>
      <c r="L290" s="2">
        <v>-126.64794999999999</v>
      </c>
      <c r="M290" s="2">
        <v>4.4383067999999998E-4</v>
      </c>
      <c r="AD290" s="5">
        <f t="shared" si="22"/>
        <v>0</v>
      </c>
      <c r="AF290" s="5">
        <f t="shared" si="23"/>
        <v>0</v>
      </c>
      <c r="AG290" s="5">
        <f t="shared" si="24"/>
        <v>0</v>
      </c>
      <c r="AH290" s="5">
        <f t="shared" si="25"/>
        <v>0</v>
      </c>
      <c r="AI290" s="5">
        <f t="shared" si="26"/>
        <v>0</v>
      </c>
    </row>
    <row r="291" spans="1:35" x14ac:dyDescent="0.25">
      <c r="A291" s="2">
        <v>1</v>
      </c>
      <c r="B291" s="2">
        <v>2.2018499</v>
      </c>
      <c r="C291" s="2">
        <v>-4.1168213000000002E-2</v>
      </c>
      <c r="D291" s="2">
        <v>-4.4999998999999997E-4</v>
      </c>
      <c r="E291" s="2">
        <v>3.8146972999999998E-3</v>
      </c>
      <c r="F291" s="3">
        <v>9.9999997000000003E-5</v>
      </c>
      <c r="G291" s="2">
        <v>-5.3863525000000002E-2</v>
      </c>
      <c r="H291" s="2">
        <v>1.4499999999999999E-3</v>
      </c>
      <c r="I291" s="2">
        <v>2.2238628999999999</v>
      </c>
      <c r="J291" s="2">
        <v>7.9498290999999999E-3</v>
      </c>
      <c r="K291" s="2">
        <v>163.87939</v>
      </c>
      <c r="L291" s="2">
        <v>-124.81689</v>
      </c>
      <c r="M291" s="2">
        <v>4.4457501000000002E-4</v>
      </c>
      <c r="AD291" s="5">
        <f t="shared" si="22"/>
        <v>0</v>
      </c>
      <c r="AF291" s="5">
        <f t="shared" si="23"/>
        <v>0</v>
      </c>
      <c r="AG291" s="5">
        <f t="shared" si="24"/>
        <v>0</v>
      </c>
      <c r="AH291" s="5">
        <f t="shared" si="25"/>
        <v>0</v>
      </c>
      <c r="AI291" s="5">
        <f t="shared" si="26"/>
        <v>0</v>
      </c>
    </row>
    <row r="292" spans="1:35" x14ac:dyDescent="0.25">
      <c r="A292" s="2">
        <v>1</v>
      </c>
      <c r="B292" s="2">
        <v>2.2098</v>
      </c>
      <c r="C292" s="2">
        <v>-4.1748047000000003E-2</v>
      </c>
      <c r="D292" s="2">
        <v>-5.0000002000000004E-4</v>
      </c>
      <c r="E292" s="2">
        <v>3.8452147999999998E-3</v>
      </c>
      <c r="F292" s="3">
        <v>9.9999997000000003E-5</v>
      </c>
      <c r="G292" s="2">
        <v>-5.3649901999999999E-2</v>
      </c>
      <c r="H292" s="2">
        <v>1.3500000000000001E-3</v>
      </c>
      <c r="I292" s="2">
        <v>2.2318129999999998</v>
      </c>
      <c r="J292" s="2">
        <v>7.9500674999999996E-3</v>
      </c>
      <c r="K292" s="2">
        <v>162.96386999999999</v>
      </c>
      <c r="L292" s="2">
        <v>-124.81689</v>
      </c>
      <c r="M292" s="2">
        <v>4.4591347E-4</v>
      </c>
      <c r="AD292" s="5">
        <f t="shared" si="22"/>
        <v>0</v>
      </c>
      <c r="AF292" s="5">
        <f t="shared" si="23"/>
        <v>0</v>
      </c>
      <c r="AG292" s="5">
        <f t="shared" si="24"/>
        <v>0</v>
      </c>
      <c r="AH292" s="5">
        <f t="shared" si="25"/>
        <v>0</v>
      </c>
      <c r="AI292" s="5">
        <f t="shared" si="26"/>
        <v>0</v>
      </c>
    </row>
    <row r="293" spans="1:35" x14ac:dyDescent="0.25">
      <c r="A293" s="2">
        <v>1</v>
      </c>
      <c r="B293" s="2">
        <v>2.2177500999999999</v>
      </c>
      <c r="C293" s="2">
        <v>-4.0496826E-2</v>
      </c>
      <c r="D293" s="2">
        <v>-4.4999998999999997E-4</v>
      </c>
      <c r="E293" s="2">
        <v>3.3874512000000002E-3</v>
      </c>
      <c r="F293" s="2">
        <v>1.5000001E-4</v>
      </c>
      <c r="G293" s="2">
        <v>-5.3833008000000002E-2</v>
      </c>
      <c r="H293" s="2">
        <v>1.5E-3</v>
      </c>
      <c r="I293" s="2">
        <v>2.2397629999999999</v>
      </c>
      <c r="J293" s="2">
        <v>7.9500674999999996E-3</v>
      </c>
      <c r="K293" s="2">
        <v>163.87939</v>
      </c>
      <c r="L293" s="2">
        <v>-125.12206999999999</v>
      </c>
      <c r="M293" s="2">
        <v>4.4225668999999998E-4</v>
      </c>
      <c r="AD293" s="5">
        <f t="shared" si="22"/>
        <v>0</v>
      </c>
      <c r="AF293" s="5">
        <f t="shared" si="23"/>
        <v>0</v>
      </c>
      <c r="AG293" s="5">
        <f t="shared" si="24"/>
        <v>0</v>
      </c>
      <c r="AH293" s="5">
        <f t="shared" si="25"/>
        <v>0</v>
      </c>
      <c r="AI293" s="5">
        <f t="shared" si="26"/>
        <v>0</v>
      </c>
    </row>
    <row r="294" spans="1:35" x14ac:dyDescent="0.25">
      <c r="A294" s="2">
        <v>1</v>
      </c>
      <c r="B294" s="2">
        <v>2.2256999</v>
      </c>
      <c r="C294" s="2">
        <v>-4.1290282999999997E-2</v>
      </c>
      <c r="D294" s="2">
        <v>-4.4999998999999997E-4</v>
      </c>
      <c r="E294" s="2">
        <v>3.8452147999999998E-3</v>
      </c>
      <c r="F294" s="3">
        <v>9.9999997000000003E-5</v>
      </c>
      <c r="G294" s="2">
        <v>-5.3833008000000002E-2</v>
      </c>
      <c r="H294" s="2">
        <v>1.5499999999999999E-3</v>
      </c>
      <c r="I294" s="2">
        <v>2.2477128999999998</v>
      </c>
      <c r="J294" s="2">
        <v>7.9498290999999999E-3</v>
      </c>
      <c r="K294" s="2">
        <v>163.87939</v>
      </c>
      <c r="L294" s="2">
        <v>-125.73242</v>
      </c>
      <c r="M294" s="2">
        <v>4.4744586999999998E-4</v>
      </c>
      <c r="AD294" s="5">
        <f t="shared" si="22"/>
        <v>0</v>
      </c>
      <c r="AF294" s="5">
        <f t="shared" si="23"/>
        <v>0</v>
      </c>
      <c r="AG294" s="5">
        <f t="shared" si="24"/>
        <v>0</v>
      </c>
      <c r="AH294" s="5">
        <f t="shared" si="25"/>
        <v>0</v>
      </c>
      <c r="AI294" s="5">
        <f t="shared" si="26"/>
        <v>0</v>
      </c>
    </row>
    <row r="295" spans="1:35" x14ac:dyDescent="0.25">
      <c r="A295" s="2">
        <v>1</v>
      </c>
      <c r="B295" s="2">
        <v>2.2336499999999999</v>
      </c>
      <c r="C295" s="2">
        <v>-4.1290282999999997E-2</v>
      </c>
      <c r="D295" s="2">
        <v>-4.4999998999999997E-4</v>
      </c>
      <c r="E295" s="2">
        <v>3.4484862999999998E-3</v>
      </c>
      <c r="F295" s="3">
        <v>9.9999997000000003E-5</v>
      </c>
      <c r="G295" s="2">
        <v>-5.3619384999999999E-2</v>
      </c>
      <c r="H295" s="2">
        <v>1.4499999999999999E-3</v>
      </c>
      <c r="I295" s="2">
        <v>2.2556628999999999</v>
      </c>
      <c r="J295" s="2">
        <v>7.9500674999999996E-3</v>
      </c>
      <c r="K295" s="2">
        <v>166.32079999999999</v>
      </c>
      <c r="L295" s="2">
        <v>-125.73242</v>
      </c>
      <c r="M295" s="2">
        <v>4.4916668999999998E-4</v>
      </c>
      <c r="AD295" s="5">
        <f t="shared" si="22"/>
        <v>0</v>
      </c>
      <c r="AF295" s="5">
        <f t="shared" si="23"/>
        <v>0</v>
      </c>
      <c r="AG295" s="5">
        <f t="shared" si="24"/>
        <v>0</v>
      </c>
      <c r="AH295" s="5">
        <f t="shared" si="25"/>
        <v>0</v>
      </c>
      <c r="AI295" s="5">
        <f t="shared" si="26"/>
        <v>0</v>
      </c>
    </row>
    <row r="296" spans="1:35" x14ac:dyDescent="0.25">
      <c r="A296" s="2">
        <v>1</v>
      </c>
      <c r="B296" s="2">
        <v>2.2416501000000002</v>
      </c>
      <c r="C296" s="2">
        <v>-4.0802001999999997E-2</v>
      </c>
      <c r="D296" s="2">
        <v>-4.4999998999999997E-4</v>
      </c>
      <c r="E296" s="2">
        <v>3.4790038999999999E-3</v>
      </c>
      <c r="F296" s="3">
        <v>9.9999997000000003E-5</v>
      </c>
      <c r="G296" s="2">
        <v>-5.3741455E-2</v>
      </c>
      <c r="H296" s="2">
        <v>1.65E-3</v>
      </c>
      <c r="I296" s="2">
        <v>2.2636631</v>
      </c>
      <c r="J296" s="2">
        <v>8.0001354000000004E-3</v>
      </c>
      <c r="K296" s="2">
        <v>159.60693000000001</v>
      </c>
      <c r="L296" s="2">
        <v>-125.42725</v>
      </c>
      <c r="M296" s="2">
        <v>4.4382869999999997E-4</v>
      </c>
      <c r="AD296" s="5">
        <f t="shared" si="22"/>
        <v>0</v>
      </c>
      <c r="AF296" s="5">
        <f t="shared" si="23"/>
        <v>0</v>
      </c>
      <c r="AG296" s="5">
        <f t="shared" si="24"/>
        <v>0</v>
      </c>
      <c r="AH296" s="5">
        <f t="shared" si="25"/>
        <v>0</v>
      </c>
      <c r="AI296" s="5">
        <f t="shared" si="26"/>
        <v>0</v>
      </c>
    </row>
    <row r="297" spans="1:35" x14ac:dyDescent="0.25">
      <c r="A297" s="2">
        <v>1</v>
      </c>
      <c r="B297" s="2">
        <v>2.2494999999999998</v>
      </c>
      <c r="C297" s="2">
        <v>-4.0771483999999997E-2</v>
      </c>
      <c r="D297" s="2">
        <v>-4.4999998999999997E-4</v>
      </c>
      <c r="E297" s="2">
        <v>3.7536621000000001E-3</v>
      </c>
      <c r="F297" s="3">
        <v>9.9999997000000003E-5</v>
      </c>
      <c r="G297" s="2">
        <v>-5.3924561000000003E-2</v>
      </c>
      <c r="H297" s="2">
        <v>1.4499999999999999E-3</v>
      </c>
      <c r="I297" s="2">
        <v>2.2715130000000001</v>
      </c>
      <c r="J297" s="2">
        <v>7.8499316999999999E-3</v>
      </c>
      <c r="K297" s="2">
        <v>159.91211000000001</v>
      </c>
      <c r="L297" s="2">
        <v>-125.42725</v>
      </c>
      <c r="M297" s="2">
        <v>4.4100265999999998E-4</v>
      </c>
      <c r="AD297" s="5">
        <f t="shared" si="22"/>
        <v>0</v>
      </c>
      <c r="AF297" s="5">
        <f t="shared" si="23"/>
        <v>0</v>
      </c>
      <c r="AG297" s="5">
        <f t="shared" si="24"/>
        <v>0</v>
      </c>
      <c r="AH297" s="5">
        <f t="shared" si="25"/>
        <v>0</v>
      </c>
      <c r="AI297" s="5">
        <f t="shared" si="26"/>
        <v>0</v>
      </c>
    </row>
    <row r="298" spans="1:35" x14ac:dyDescent="0.25">
      <c r="A298" s="2">
        <v>1</v>
      </c>
      <c r="B298" s="2">
        <v>2.2572000000000001</v>
      </c>
      <c r="C298" s="2">
        <v>-4.1137695000000002E-2</v>
      </c>
      <c r="D298" s="2">
        <v>-4.4999998999999997E-4</v>
      </c>
      <c r="E298" s="2">
        <v>3.326416E-3</v>
      </c>
      <c r="F298" s="3">
        <v>9.9999997000000003E-5</v>
      </c>
      <c r="G298" s="2">
        <v>-5.3649901999999999E-2</v>
      </c>
      <c r="H298" s="2">
        <v>1.4499999999999999E-3</v>
      </c>
      <c r="I298" s="2">
        <v>2.2792129999999999</v>
      </c>
      <c r="J298" s="2">
        <v>7.6999664000000001E-3</v>
      </c>
      <c r="K298" s="2">
        <v>163.87939</v>
      </c>
      <c r="L298" s="2">
        <v>-125.73242</v>
      </c>
      <c r="M298" s="2">
        <v>4.4692346000000001E-4</v>
      </c>
      <c r="AD298" s="5">
        <f t="shared" si="22"/>
        <v>0</v>
      </c>
      <c r="AF298" s="5">
        <f t="shared" si="23"/>
        <v>0</v>
      </c>
      <c r="AG298" s="5">
        <f t="shared" si="24"/>
        <v>0</v>
      </c>
      <c r="AH298" s="5">
        <f t="shared" si="25"/>
        <v>0</v>
      </c>
      <c r="AI298" s="5">
        <f t="shared" si="26"/>
        <v>0</v>
      </c>
    </row>
    <row r="299" spans="1:35" x14ac:dyDescent="0.25">
      <c r="A299" s="2">
        <v>1</v>
      </c>
      <c r="B299" s="2">
        <v>2.2648499000000002</v>
      </c>
      <c r="C299" s="2">
        <v>-4.1595459000000001E-2</v>
      </c>
      <c r="D299" s="2">
        <v>-4.4999998999999997E-4</v>
      </c>
      <c r="E299" s="2">
        <v>3.7231445E-3</v>
      </c>
      <c r="F299" s="3">
        <v>9.9999997000000003E-5</v>
      </c>
      <c r="G299" s="2">
        <v>-5.368042E-2</v>
      </c>
      <c r="H299" s="2">
        <v>1.4E-3</v>
      </c>
      <c r="I299" s="2">
        <v>2.2868629</v>
      </c>
      <c r="J299" s="2">
        <v>7.6498985000000002E-3</v>
      </c>
      <c r="K299" s="2">
        <v>162.65869000000001</v>
      </c>
      <c r="L299" s="2">
        <v>-125.12206999999999</v>
      </c>
      <c r="M299" s="2">
        <v>4.4636094000000001E-4</v>
      </c>
      <c r="AD299" s="5">
        <f t="shared" si="22"/>
        <v>0</v>
      </c>
      <c r="AF299" s="5">
        <f t="shared" si="23"/>
        <v>0</v>
      </c>
      <c r="AG299" s="5">
        <f t="shared" si="24"/>
        <v>0</v>
      </c>
      <c r="AH299" s="5">
        <f t="shared" si="25"/>
        <v>0</v>
      </c>
      <c r="AI299" s="5">
        <f t="shared" si="26"/>
        <v>0</v>
      </c>
    </row>
    <row r="300" spans="1:35" x14ac:dyDescent="0.25">
      <c r="A300" s="2">
        <v>1</v>
      </c>
      <c r="B300" s="2">
        <v>2.2727499</v>
      </c>
      <c r="C300" s="2">
        <v>-4.1412353999999998E-2</v>
      </c>
      <c r="D300" s="2">
        <v>-5.0000002000000004E-4</v>
      </c>
      <c r="E300" s="2">
        <v>4.0588378999999999E-3</v>
      </c>
      <c r="F300" s="3">
        <v>9.9999997000000003E-5</v>
      </c>
      <c r="G300" s="2">
        <v>-5.3924561000000003E-2</v>
      </c>
      <c r="H300" s="2">
        <v>1.4499999999999999E-3</v>
      </c>
      <c r="I300" s="2">
        <v>2.2947628</v>
      </c>
      <c r="J300" s="2">
        <v>7.8999996000000006E-3</v>
      </c>
      <c r="K300" s="2">
        <v>163.87939</v>
      </c>
      <c r="L300" s="2">
        <v>-126.95313</v>
      </c>
      <c r="M300" s="2">
        <v>4.4330987000000001E-4</v>
      </c>
      <c r="AD300" s="5">
        <f t="shared" si="22"/>
        <v>0</v>
      </c>
      <c r="AF300" s="5">
        <f t="shared" si="23"/>
        <v>0</v>
      </c>
      <c r="AG300" s="5">
        <f t="shared" si="24"/>
        <v>0</v>
      </c>
      <c r="AH300" s="5">
        <f t="shared" si="25"/>
        <v>0</v>
      </c>
      <c r="AI300" s="5">
        <f t="shared" si="26"/>
        <v>0</v>
      </c>
    </row>
    <row r="301" spans="1:35" x14ac:dyDescent="0.25">
      <c r="A301" s="2">
        <v>1</v>
      </c>
      <c r="B301" s="2">
        <v>2.2809501000000001</v>
      </c>
      <c r="C301" s="2">
        <v>-4.0740967000000003E-2</v>
      </c>
      <c r="D301" s="2">
        <v>-5.0000002000000004E-4</v>
      </c>
      <c r="E301" s="2">
        <v>3.3569336000000001E-3</v>
      </c>
      <c r="F301" s="3">
        <v>9.9999997000000003E-5</v>
      </c>
      <c r="G301" s="2">
        <v>-5.3894043000000003E-2</v>
      </c>
      <c r="H301" s="2">
        <v>1.4499999999999999E-3</v>
      </c>
      <c r="I301" s="2">
        <v>2.3029630000000001</v>
      </c>
      <c r="J301" s="2">
        <v>8.2001686000000001E-3</v>
      </c>
      <c r="K301" s="2">
        <v>163.57422</v>
      </c>
      <c r="L301" s="2">
        <v>-125.73242</v>
      </c>
      <c r="M301" s="2">
        <v>4.4483593E-4</v>
      </c>
      <c r="AD301" s="5">
        <f t="shared" si="22"/>
        <v>0</v>
      </c>
      <c r="AF301" s="5">
        <f t="shared" si="23"/>
        <v>0</v>
      </c>
      <c r="AG301" s="5">
        <f t="shared" si="24"/>
        <v>0</v>
      </c>
      <c r="AH301" s="5">
        <f t="shared" si="25"/>
        <v>0</v>
      </c>
      <c r="AI301" s="5">
        <f t="shared" si="26"/>
        <v>0</v>
      </c>
    </row>
    <row r="302" spans="1:35" x14ac:dyDescent="0.25">
      <c r="A302" s="2">
        <v>1</v>
      </c>
      <c r="B302" s="2">
        <v>2.2890999000000001</v>
      </c>
      <c r="C302" s="2">
        <v>-4.1046143E-2</v>
      </c>
      <c r="D302" s="2">
        <v>-5.0000002000000004E-4</v>
      </c>
      <c r="E302" s="2">
        <v>3.3874512000000002E-3</v>
      </c>
      <c r="F302" s="3">
        <v>9.9999997000000003E-5</v>
      </c>
      <c r="G302" s="2">
        <v>-5.3497313999999997E-2</v>
      </c>
      <c r="H302" s="2">
        <v>1.4E-3</v>
      </c>
      <c r="I302" s="2">
        <v>2.3111128999999999</v>
      </c>
      <c r="J302" s="2">
        <v>8.1498622999999996E-3</v>
      </c>
      <c r="K302" s="2">
        <v>162.04834</v>
      </c>
      <c r="L302" s="2">
        <v>-126.34277</v>
      </c>
      <c r="M302" s="2">
        <v>4.4448193999999997E-4</v>
      </c>
      <c r="AD302" s="5">
        <f t="shared" si="22"/>
        <v>0</v>
      </c>
      <c r="AF302" s="5">
        <f t="shared" si="23"/>
        <v>0</v>
      </c>
      <c r="AG302" s="5">
        <f t="shared" si="24"/>
        <v>0</v>
      </c>
      <c r="AH302" s="5">
        <f t="shared" si="25"/>
        <v>0</v>
      </c>
      <c r="AI302" s="5">
        <f t="shared" si="26"/>
        <v>0</v>
      </c>
    </row>
    <row r="303" spans="1:35" x14ac:dyDescent="0.25">
      <c r="A303" s="2">
        <v>1</v>
      </c>
      <c r="B303" s="2">
        <v>2.2969501000000001</v>
      </c>
      <c r="C303" s="2">
        <v>-4.1107178000000001E-2</v>
      </c>
      <c r="D303" s="2">
        <v>-4.4999998999999997E-4</v>
      </c>
      <c r="E303" s="2">
        <v>3.7536621000000001E-3</v>
      </c>
      <c r="F303" s="3">
        <v>9.9999997000000003E-5</v>
      </c>
      <c r="G303" s="2">
        <v>-5.3588866999999998E-2</v>
      </c>
      <c r="H303" s="2">
        <v>1.4499999999999999E-3</v>
      </c>
      <c r="I303" s="2">
        <v>2.3189630999999999</v>
      </c>
      <c r="J303" s="2">
        <v>7.8501700999999997E-3</v>
      </c>
      <c r="K303" s="2">
        <v>162.96386999999999</v>
      </c>
      <c r="L303" s="2">
        <v>-124.81689</v>
      </c>
      <c r="M303" s="2">
        <v>4.4828057000000001E-4</v>
      </c>
      <c r="AD303" s="5">
        <f t="shared" si="22"/>
        <v>0</v>
      </c>
      <c r="AF303" s="5">
        <f t="shared" si="23"/>
        <v>0</v>
      </c>
      <c r="AG303" s="5">
        <f t="shared" si="24"/>
        <v>0</v>
      </c>
      <c r="AH303" s="5">
        <f t="shared" si="25"/>
        <v>0</v>
      </c>
      <c r="AI303" s="5">
        <f t="shared" si="26"/>
        <v>0</v>
      </c>
    </row>
    <row r="304" spans="1:35" x14ac:dyDescent="0.25">
      <c r="A304" s="2">
        <v>1</v>
      </c>
      <c r="B304" s="2">
        <v>2.3045000999999998</v>
      </c>
      <c r="C304" s="2">
        <v>-4.2053223000000001E-2</v>
      </c>
      <c r="D304" s="2">
        <v>-5.0000002000000004E-4</v>
      </c>
      <c r="E304" s="2">
        <v>4.1809081999999997E-3</v>
      </c>
      <c r="F304" s="3">
        <v>9.9999997000000003E-5</v>
      </c>
      <c r="G304" s="2">
        <v>-5.3833008000000002E-2</v>
      </c>
      <c r="H304" s="2">
        <v>1.4499999999999999E-3</v>
      </c>
      <c r="I304" s="2">
        <v>2.3265131000000001</v>
      </c>
      <c r="J304" s="2">
        <v>7.5500011000000002E-3</v>
      </c>
      <c r="K304" s="2">
        <v>164.79491999999999</v>
      </c>
      <c r="L304" s="2">
        <v>-126.64794999999999</v>
      </c>
      <c r="M304" s="2">
        <v>4.4781379999999998E-4</v>
      </c>
      <c r="AD304" s="5">
        <f t="shared" si="22"/>
        <v>0</v>
      </c>
      <c r="AF304" s="5">
        <f t="shared" si="23"/>
        <v>0</v>
      </c>
      <c r="AG304" s="5">
        <f t="shared" si="24"/>
        <v>0</v>
      </c>
      <c r="AH304" s="5">
        <f t="shared" si="25"/>
        <v>0</v>
      </c>
      <c r="AI304" s="5">
        <f t="shared" si="26"/>
        <v>0</v>
      </c>
    </row>
    <row r="305" spans="1:35" x14ac:dyDescent="0.25">
      <c r="A305" s="2">
        <v>1</v>
      </c>
      <c r="B305" s="2">
        <v>2.3126500000000001</v>
      </c>
      <c r="C305" s="2">
        <v>-4.0649414000000002E-2</v>
      </c>
      <c r="D305" s="2">
        <v>-5.0000002000000004E-4</v>
      </c>
      <c r="E305" s="2">
        <v>3.4484862999999998E-3</v>
      </c>
      <c r="F305" s="3">
        <v>9.9999997000000003E-5</v>
      </c>
      <c r="G305" s="2">
        <v>-5.3771973000000001E-2</v>
      </c>
      <c r="H305" s="2">
        <v>1.5499999999999999E-3</v>
      </c>
      <c r="I305" s="2">
        <v>2.3346629000000001</v>
      </c>
      <c r="J305" s="2">
        <v>8.1498622999999996E-3</v>
      </c>
      <c r="K305" s="2">
        <v>161.13281000000001</v>
      </c>
      <c r="L305" s="2">
        <v>-127.25830000000001</v>
      </c>
      <c r="M305" s="2">
        <v>4.4236111E-4</v>
      </c>
      <c r="AD305" s="5">
        <f t="shared" si="22"/>
        <v>0</v>
      </c>
      <c r="AF305" s="5">
        <f t="shared" si="23"/>
        <v>0</v>
      </c>
      <c r="AG305" s="5">
        <f t="shared" si="24"/>
        <v>0</v>
      </c>
      <c r="AH305" s="5">
        <f t="shared" si="25"/>
        <v>0</v>
      </c>
      <c r="AI305" s="5">
        <f t="shared" si="26"/>
        <v>0</v>
      </c>
    </row>
    <row r="306" spans="1:35" x14ac:dyDescent="0.25">
      <c r="A306" s="2">
        <v>1</v>
      </c>
      <c r="B306" s="2">
        <v>2.3204999000000002</v>
      </c>
      <c r="C306" s="2">
        <v>-4.1107178000000001E-2</v>
      </c>
      <c r="D306" s="2">
        <v>-5.0000002000000004E-4</v>
      </c>
      <c r="E306" s="2">
        <v>3.7231445E-3</v>
      </c>
      <c r="F306" s="3">
        <v>9.9999997000000003E-5</v>
      </c>
      <c r="G306" s="2">
        <v>-5.3710938E-2</v>
      </c>
      <c r="H306" s="2">
        <v>1.65E-3</v>
      </c>
      <c r="I306" s="2">
        <v>2.3425128000000002</v>
      </c>
      <c r="J306" s="2">
        <v>7.8499316999999999E-3</v>
      </c>
      <c r="K306" s="2">
        <v>159.60693000000001</v>
      </c>
      <c r="L306" s="2">
        <v>-125.42725</v>
      </c>
      <c r="M306" s="2">
        <v>4.4612394000000002E-4</v>
      </c>
      <c r="AD306" s="5">
        <f t="shared" si="22"/>
        <v>0</v>
      </c>
      <c r="AF306" s="5">
        <f t="shared" si="23"/>
        <v>0</v>
      </c>
      <c r="AG306" s="5">
        <f t="shared" si="24"/>
        <v>0</v>
      </c>
      <c r="AH306" s="5">
        <f t="shared" si="25"/>
        <v>0</v>
      </c>
      <c r="AI306" s="5">
        <f t="shared" si="26"/>
        <v>0</v>
      </c>
    </row>
    <row r="307" spans="1:35" x14ac:dyDescent="0.25">
      <c r="A307" s="2">
        <v>1</v>
      </c>
      <c r="B307" s="2">
        <v>2.3282498999999999</v>
      </c>
      <c r="C307" s="2">
        <v>-4.1442870999999999E-2</v>
      </c>
      <c r="D307" s="2">
        <v>-4.4999998999999997E-4</v>
      </c>
      <c r="E307" s="2">
        <v>3.8452147999999998E-3</v>
      </c>
      <c r="F307" s="2">
        <v>1.5000001E-4</v>
      </c>
      <c r="G307" s="2">
        <v>-5.3924561000000003E-2</v>
      </c>
      <c r="H307" s="2">
        <v>1.5499999999999999E-3</v>
      </c>
      <c r="I307" s="2">
        <v>2.3502629000000002</v>
      </c>
      <c r="J307" s="2">
        <v>7.7500342999999999E-3</v>
      </c>
      <c r="K307" s="2">
        <v>169.98291</v>
      </c>
      <c r="L307" s="2">
        <v>-129.08936</v>
      </c>
      <c r="M307" s="2">
        <v>4.4239927000000001E-4</v>
      </c>
      <c r="AD307" s="5">
        <f t="shared" si="22"/>
        <v>0</v>
      </c>
      <c r="AF307" s="5">
        <f t="shared" si="23"/>
        <v>0</v>
      </c>
      <c r="AG307" s="5">
        <f t="shared" si="24"/>
        <v>0</v>
      </c>
      <c r="AH307" s="5">
        <f t="shared" si="25"/>
        <v>0</v>
      </c>
      <c r="AI307" s="5">
        <f t="shared" si="26"/>
        <v>0</v>
      </c>
    </row>
    <row r="308" spans="1:35" x14ac:dyDescent="0.25">
      <c r="A308" s="2">
        <v>1</v>
      </c>
      <c r="B308" s="2">
        <v>2.3362501</v>
      </c>
      <c r="C308" s="2">
        <v>-4.1168213000000002E-2</v>
      </c>
      <c r="D308" s="2">
        <v>-5.0000002000000004E-4</v>
      </c>
      <c r="E308" s="2">
        <v>3.90625E-3</v>
      </c>
      <c r="F308" s="3">
        <v>9.9999997000000003E-5</v>
      </c>
      <c r="G308" s="2">
        <v>-5.3985595999999997E-2</v>
      </c>
      <c r="H308" s="2">
        <v>1.4E-3</v>
      </c>
      <c r="I308" s="2">
        <v>2.358263</v>
      </c>
      <c r="J308" s="2">
        <v>8.0001354000000004E-3</v>
      </c>
      <c r="K308" s="2">
        <v>161.13281000000001</v>
      </c>
      <c r="L308" s="2">
        <v>-129.08936</v>
      </c>
      <c r="M308" s="2">
        <v>4.4232263000000001E-4</v>
      </c>
      <c r="AD308" s="5">
        <f t="shared" si="22"/>
        <v>0</v>
      </c>
      <c r="AF308" s="5">
        <f t="shared" si="23"/>
        <v>0</v>
      </c>
      <c r="AG308" s="5">
        <f t="shared" si="24"/>
        <v>0</v>
      </c>
      <c r="AH308" s="5">
        <f t="shared" si="25"/>
        <v>0</v>
      </c>
      <c r="AI308" s="5">
        <f t="shared" si="26"/>
        <v>0</v>
      </c>
    </row>
    <row r="309" spans="1:35" x14ac:dyDescent="0.25">
      <c r="A309" s="2">
        <v>1</v>
      </c>
      <c r="B309" s="2">
        <v>2.3443000000000001</v>
      </c>
      <c r="C309" s="2">
        <v>-4.1595459000000001E-2</v>
      </c>
      <c r="D309" s="2">
        <v>-4.4999998999999997E-4</v>
      </c>
      <c r="E309" s="2">
        <v>3.90625E-3</v>
      </c>
      <c r="F309" s="3">
        <v>9.9999997000000003E-5</v>
      </c>
      <c r="G309" s="2">
        <v>-5.3863525000000002E-2</v>
      </c>
      <c r="H309" s="2">
        <v>1.5E-3</v>
      </c>
      <c r="I309" s="2">
        <v>2.3663129999999999</v>
      </c>
      <c r="J309" s="2">
        <v>8.0499648999999996E-3</v>
      </c>
      <c r="K309" s="2">
        <v>167.23633000000001</v>
      </c>
      <c r="L309" s="2">
        <v>-127.25830000000001</v>
      </c>
      <c r="M309" s="2">
        <v>4.4598278999999997E-4</v>
      </c>
      <c r="AD309" s="5">
        <f t="shared" si="22"/>
        <v>0</v>
      </c>
      <c r="AF309" s="5">
        <f t="shared" si="23"/>
        <v>0</v>
      </c>
      <c r="AG309" s="5">
        <f t="shared" si="24"/>
        <v>0</v>
      </c>
      <c r="AH309" s="5">
        <f t="shared" si="25"/>
        <v>0</v>
      </c>
      <c r="AI309" s="5">
        <f t="shared" si="26"/>
        <v>0</v>
      </c>
    </row>
    <row r="310" spans="1:35" x14ac:dyDescent="0.25">
      <c r="A310" s="2">
        <v>1</v>
      </c>
      <c r="B310" s="2">
        <v>2.3524001000000001</v>
      </c>
      <c r="C310" s="2">
        <v>-4.1351317999999998E-2</v>
      </c>
      <c r="D310" s="2">
        <v>-5.0000002000000004E-4</v>
      </c>
      <c r="E310" s="2">
        <v>3.7231445E-3</v>
      </c>
      <c r="F310" s="3">
        <v>9.9999997000000003E-5</v>
      </c>
      <c r="G310" s="2">
        <v>-5.3924561000000003E-2</v>
      </c>
      <c r="H310" s="2">
        <v>1.5E-3</v>
      </c>
      <c r="I310" s="2">
        <v>2.3744130000000001</v>
      </c>
      <c r="J310" s="2">
        <v>8.1000328000000003E-3</v>
      </c>
      <c r="K310" s="2">
        <v>166.93115</v>
      </c>
      <c r="L310" s="2">
        <v>-127.56348</v>
      </c>
      <c r="M310" s="2">
        <v>4.4443572000000002E-4</v>
      </c>
      <c r="AD310" s="5">
        <f t="shared" si="22"/>
        <v>0</v>
      </c>
      <c r="AF310" s="5">
        <f t="shared" si="23"/>
        <v>0</v>
      </c>
      <c r="AG310" s="5">
        <f t="shared" si="24"/>
        <v>0</v>
      </c>
      <c r="AH310" s="5">
        <f t="shared" si="25"/>
        <v>0</v>
      </c>
      <c r="AI310" s="5">
        <f t="shared" si="26"/>
        <v>0</v>
      </c>
    </row>
    <row r="311" spans="1:35" x14ac:dyDescent="0.25">
      <c r="A311" s="2">
        <v>1</v>
      </c>
      <c r="B311" s="2">
        <v>2.3601999</v>
      </c>
      <c r="C311" s="2">
        <v>-4.1351317999999998E-2</v>
      </c>
      <c r="D311" s="2">
        <v>-4.4999998999999997E-4</v>
      </c>
      <c r="E311" s="2">
        <v>3.6010742000000002E-3</v>
      </c>
      <c r="F311" s="3">
        <v>9.9999997000000003E-5</v>
      </c>
      <c r="G311" s="2">
        <v>-5.4016112999999998E-2</v>
      </c>
      <c r="H311" s="2">
        <v>1.6000000000000001E-3</v>
      </c>
      <c r="I311" s="2">
        <v>2.3822128999999999</v>
      </c>
      <c r="J311" s="2">
        <v>7.7998638E-3</v>
      </c>
      <c r="K311" s="2">
        <v>164.18457000000001</v>
      </c>
      <c r="L311" s="2">
        <v>-126.34277</v>
      </c>
      <c r="M311" s="2">
        <v>4.5007731999999998E-4</v>
      </c>
      <c r="AD311" s="5">
        <f t="shared" si="22"/>
        <v>0</v>
      </c>
      <c r="AF311" s="5">
        <f t="shared" si="23"/>
        <v>0</v>
      </c>
      <c r="AG311" s="5">
        <f t="shared" si="24"/>
        <v>0</v>
      </c>
      <c r="AH311" s="5">
        <f t="shared" si="25"/>
        <v>0</v>
      </c>
      <c r="AI311" s="5">
        <f t="shared" si="26"/>
        <v>0</v>
      </c>
    </row>
    <row r="312" spans="1:35" x14ac:dyDescent="0.25">
      <c r="A312" s="2">
        <v>1</v>
      </c>
      <c r="B312" s="2">
        <v>2.3685501000000002</v>
      </c>
      <c r="C312" s="2">
        <v>-4.0985107E-2</v>
      </c>
      <c r="D312" s="2">
        <v>-5.0000002000000004E-4</v>
      </c>
      <c r="E312" s="2">
        <v>3.9672852000000002E-3</v>
      </c>
      <c r="F312" s="3">
        <v>9.9999997000000003E-5</v>
      </c>
      <c r="G312" s="2">
        <v>-5.4077147999999998E-2</v>
      </c>
      <c r="H312" s="2">
        <v>1.5E-3</v>
      </c>
      <c r="I312" s="2">
        <v>2.3905630000000002</v>
      </c>
      <c r="J312" s="2">
        <v>8.3501339000000008E-3</v>
      </c>
      <c r="K312" s="2">
        <v>163.57422</v>
      </c>
      <c r="L312" s="2">
        <v>-128.17383000000001</v>
      </c>
      <c r="M312" s="2">
        <v>4.3996796E-4</v>
      </c>
      <c r="AD312" s="5">
        <f t="shared" si="22"/>
        <v>0</v>
      </c>
      <c r="AF312" s="5">
        <f t="shared" si="23"/>
        <v>0</v>
      </c>
      <c r="AG312" s="5">
        <f t="shared" si="24"/>
        <v>0</v>
      </c>
      <c r="AH312" s="5">
        <f t="shared" si="25"/>
        <v>0</v>
      </c>
      <c r="AI312" s="5">
        <f t="shared" si="26"/>
        <v>0</v>
      </c>
    </row>
    <row r="313" spans="1:35" x14ac:dyDescent="0.25">
      <c r="A313" s="2">
        <v>1</v>
      </c>
      <c r="B313" s="2">
        <v>2.3766501</v>
      </c>
      <c r="C313" s="2">
        <v>-4.0954589999999999E-2</v>
      </c>
      <c r="D313" s="2">
        <v>-5.0000002000000004E-4</v>
      </c>
      <c r="E313" s="2">
        <v>3.9978026999999998E-3</v>
      </c>
      <c r="F313" s="3">
        <v>9.9999997000000003E-5</v>
      </c>
      <c r="G313" s="2">
        <v>-5.3894043000000003E-2</v>
      </c>
      <c r="H313" s="2">
        <v>1.5E-3</v>
      </c>
      <c r="I313" s="2">
        <v>2.398663</v>
      </c>
      <c r="J313" s="2">
        <v>8.1000328000000003E-3</v>
      </c>
      <c r="K313" s="2">
        <v>162.04834</v>
      </c>
      <c r="L313" s="2">
        <v>-128.78417999999999</v>
      </c>
      <c r="M313" s="2">
        <v>4.3913479999999999E-4</v>
      </c>
      <c r="AD313" s="5">
        <f t="shared" si="22"/>
        <v>0</v>
      </c>
      <c r="AF313" s="5">
        <f t="shared" si="23"/>
        <v>0</v>
      </c>
      <c r="AG313" s="5">
        <f t="shared" si="24"/>
        <v>0</v>
      </c>
      <c r="AH313" s="5">
        <f t="shared" si="25"/>
        <v>0</v>
      </c>
      <c r="AI313" s="5">
        <f t="shared" si="26"/>
        <v>0</v>
      </c>
    </row>
    <row r="314" spans="1:35" x14ac:dyDescent="0.25">
      <c r="A314" s="2">
        <v>1</v>
      </c>
      <c r="B314" s="2">
        <v>2.3842001000000002</v>
      </c>
      <c r="C314" s="2">
        <v>-4.2083740000000001E-2</v>
      </c>
      <c r="D314" s="2">
        <v>-4.4999998999999997E-4</v>
      </c>
      <c r="E314" s="2">
        <v>4.0283202999999998E-3</v>
      </c>
      <c r="F314" s="3">
        <v>9.9999997000000003E-5</v>
      </c>
      <c r="G314" s="2">
        <v>-5.3771973000000001E-2</v>
      </c>
      <c r="H314" s="2">
        <v>1.5E-3</v>
      </c>
      <c r="I314" s="2">
        <v>2.4062130000000002</v>
      </c>
      <c r="J314" s="2">
        <v>7.5500011000000002E-3</v>
      </c>
      <c r="K314" s="2">
        <v>171.81396000000001</v>
      </c>
      <c r="L314" s="2">
        <v>-127.56348</v>
      </c>
      <c r="M314" s="2">
        <v>4.4740049999999999E-4</v>
      </c>
      <c r="AD314" s="5">
        <f t="shared" si="22"/>
        <v>0</v>
      </c>
      <c r="AF314" s="5">
        <f t="shared" si="23"/>
        <v>0</v>
      </c>
      <c r="AG314" s="5">
        <f t="shared" si="24"/>
        <v>0</v>
      </c>
      <c r="AH314" s="5">
        <f t="shared" si="25"/>
        <v>0</v>
      </c>
      <c r="AI314" s="5">
        <f t="shared" si="26"/>
        <v>0</v>
      </c>
    </row>
    <row r="315" spans="1:35" x14ac:dyDescent="0.25">
      <c r="A315" s="2">
        <v>1</v>
      </c>
      <c r="B315" s="2">
        <v>2.3920499999999998</v>
      </c>
      <c r="C315" s="2">
        <v>-4.1442870999999999E-2</v>
      </c>
      <c r="D315" s="2">
        <v>-5.0000002000000004E-4</v>
      </c>
      <c r="E315" s="2">
        <v>3.7841797000000002E-3</v>
      </c>
      <c r="F315" s="3">
        <v>9.9999997000000003E-5</v>
      </c>
      <c r="G315" s="2">
        <v>-5.3802490000000001E-2</v>
      </c>
      <c r="H315" s="2">
        <v>1.6000000000000001E-3</v>
      </c>
      <c r="I315" s="2">
        <v>2.4140630000000001</v>
      </c>
      <c r="J315" s="2">
        <v>7.8499316999999999E-3</v>
      </c>
      <c r="K315" s="2">
        <v>163.87939</v>
      </c>
      <c r="L315" s="2">
        <v>-125.73242</v>
      </c>
      <c r="M315" s="2">
        <v>4.4622310000000002E-4</v>
      </c>
      <c r="AD315" s="5">
        <f t="shared" si="22"/>
        <v>0</v>
      </c>
      <c r="AF315" s="5">
        <f t="shared" si="23"/>
        <v>0</v>
      </c>
      <c r="AG315" s="5">
        <f t="shared" si="24"/>
        <v>0</v>
      </c>
      <c r="AH315" s="5">
        <f t="shared" si="25"/>
        <v>0</v>
      </c>
      <c r="AI315" s="5">
        <f t="shared" si="26"/>
        <v>0</v>
      </c>
    </row>
    <row r="316" spans="1:35" x14ac:dyDescent="0.25">
      <c r="A316" s="2">
        <v>1</v>
      </c>
      <c r="B316" s="2">
        <v>2.3996998999999999</v>
      </c>
      <c r="C316" s="2">
        <v>-4.2053223000000001E-2</v>
      </c>
      <c r="D316" s="2">
        <v>-5.0000002000000004E-4</v>
      </c>
      <c r="E316" s="2">
        <v>3.7841797000000002E-3</v>
      </c>
      <c r="F316" s="3">
        <v>9.9999997000000003E-5</v>
      </c>
      <c r="G316" s="2">
        <v>-5.3833008000000002E-2</v>
      </c>
      <c r="H316" s="2">
        <v>1.4499999999999999E-3</v>
      </c>
      <c r="I316" s="2">
        <v>2.4217129000000002</v>
      </c>
      <c r="J316" s="2">
        <v>7.6498985000000002E-3</v>
      </c>
      <c r="K316" s="2">
        <v>166.93115</v>
      </c>
      <c r="L316" s="2">
        <v>-126.34277</v>
      </c>
      <c r="M316" s="2">
        <v>4.4912879999999997E-4</v>
      </c>
      <c r="AD316" s="5">
        <f t="shared" si="22"/>
        <v>0</v>
      </c>
      <c r="AF316" s="5">
        <f t="shared" si="23"/>
        <v>0</v>
      </c>
      <c r="AG316" s="5">
        <f t="shared" si="24"/>
        <v>0</v>
      </c>
      <c r="AH316" s="5">
        <f t="shared" si="25"/>
        <v>0</v>
      </c>
      <c r="AI316" s="5">
        <f t="shared" si="26"/>
        <v>0</v>
      </c>
    </row>
    <row r="317" spans="1:35" x14ac:dyDescent="0.25">
      <c r="A317" s="2">
        <v>1</v>
      </c>
      <c r="B317" s="2">
        <v>2.4077499000000002</v>
      </c>
      <c r="C317" s="2">
        <v>-4.0802001999999997E-2</v>
      </c>
      <c r="D317" s="2">
        <v>-4.4999998999999997E-4</v>
      </c>
      <c r="E317" s="2">
        <v>3.6010742000000002E-3</v>
      </c>
      <c r="F317" s="3">
        <v>9.9999997000000003E-5</v>
      </c>
      <c r="G317" s="2">
        <v>-5.3863525000000002E-2</v>
      </c>
      <c r="H317" s="2">
        <v>1.4E-3</v>
      </c>
      <c r="I317" s="2">
        <v>2.4297627999999998</v>
      </c>
      <c r="J317" s="2">
        <v>8.0499648999999996E-3</v>
      </c>
      <c r="K317" s="2">
        <v>162.96386999999999</v>
      </c>
      <c r="L317" s="2">
        <v>-125.42725</v>
      </c>
      <c r="M317" s="2">
        <v>4.4789503000000001E-4</v>
      </c>
      <c r="AD317" s="5">
        <f t="shared" si="22"/>
        <v>0</v>
      </c>
      <c r="AF317" s="5">
        <f t="shared" si="23"/>
        <v>0</v>
      </c>
      <c r="AG317" s="5">
        <f t="shared" si="24"/>
        <v>0</v>
      </c>
      <c r="AH317" s="5">
        <f t="shared" si="25"/>
        <v>0</v>
      </c>
      <c r="AI317" s="5">
        <f t="shared" si="26"/>
        <v>0</v>
      </c>
    </row>
    <row r="318" spans="1:35" x14ac:dyDescent="0.25">
      <c r="A318" s="2">
        <v>1</v>
      </c>
      <c r="B318" s="2">
        <v>2.4158000999999998</v>
      </c>
      <c r="C318" s="2">
        <v>-4.0710449000000003E-2</v>
      </c>
      <c r="D318" s="2">
        <v>-5.0000002000000004E-4</v>
      </c>
      <c r="E318" s="2">
        <v>3.4790038999999999E-3</v>
      </c>
      <c r="F318" s="3">
        <v>9.9999997000000003E-5</v>
      </c>
      <c r="G318" s="2">
        <v>-5.3771973000000001E-2</v>
      </c>
      <c r="H318" s="2">
        <v>1.5E-3</v>
      </c>
      <c r="I318" s="2">
        <v>2.4378129999999998</v>
      </c>
      <c r="J318" s="2">
        <v>8.0502032999999994E-3</v>
      </c>
      <c r="K318" s="2">
        <v>158.99657999999999</v>
      </c>
      <c r="L318" s="2">
        <v>-122.68066</v>
      </c>
      <c r="M318" s="2">
        <v>4.5044475999999998E-4</v>
      </c>
      <c r="AD318" s="5">
        <f t="shared" si="22"/>
        <v>0</v>
      </c>
      <c r="AF318" s="5">
        <f t="shared" si="23"/>
        <v>0</v>
      </c>
      <c r="AG318" s="5">
        <f t="shared" si="24"/>
        <v>0</v>
      </c>
      <c r="AH318" s="5">
        <f t="shared" si="25"/>
        <v>0</v>
      </c>
      <c r="AI318" s="5">
        <f t="shared" si="26"/>
        <v>0</v>
      </c>
    </row>
    <row r="319" spans="1:35" x14ac:dyDescent="0.25">
      <c r="A319" s="2">
        <v>1</v>
      </c>
      <c r="B319" s="2">
        <v>2.4235001</v>
      </c>
      <c r="C319" s="2">
        <v>-4.1168213000000002E-2</v>
      </c>
      <c r="D319" s="2">
        <v>-4.4999998999999997E-4</v>
      </c>
      <c r="E319" s="2">
        <v>3.5095215E-3</v>
      </c>
      <c r="F319" s="2">
        <v>1.5000001E-4</v>
      </c>
      <c r="G319" s="2">
        <v>-5.3863525000000002E-2</v>
      </c>
      <c r="H319" s="2">
        <v>1.5E-3</v>
      </c>
      <c r="I319" s="2">
        <v>2.445513</v>
      </c>
      <c r="J319" s="2">
        <v>7.6999664000000001E-3</v>
      </c>
      <c r="K319" s="2">
        <v>164.18457000000001</v>
      </c>
      <c r="L319" s="2">
        <v>-126.34277</v>
      </c>
      <c r="M319" s="2">
        <v>4.4837399000000001E-4</v>
      </c>
      <c r="AD319" s="5">
        <f t="shared" si="22"/>
        <v>0</v>
      </c>
      <c r="AF319" s="5">
        <f t="shared" si="23"/>
        <v>0</v>
      </c>
      <c r="AG319" s="5">
        <f t="shared" si="24"/>
        <v>0</v>
      </c>
      <c r="AH319" s="5">
        <f t="shared" si="25"/>
        <v>0</v>
      </c>
      <c r="AI319" s="5">
        <f t="shared" si="26"/>
        <v>0</v>
      </c>
    </row>
    <row r="320" spans="1:35" x14ac:dyDescent="0.25">
      <c r="A320" s="2">
        <v>1</v>
      </c>
      <c r="B320" s="2">
        <v>2.4317999000000001</v>
      </c>
      <c r="C320" s="2">
        <v>-4.1290282999999997E-2</v>
      </c>
      <c r="D320" s="2">
        <v>-4.4999998999999997E-4</v>
      </c>
      <c r="E320" s="2">
        <v>3.692627E-3</v>
      </c>
      <c r="F320" s="3">
        <v>9.9999997000000003E-5</v>
      </c>
      <c r="G320" s="2">
        <v>-5.3833008000000002E-2</v>
      </c>
      <c r="H320" s="2">
        <v>1.5E-3</v>
      </c>
      <c r="I320" s="2">
        <v>2.4538128000000001</v>
      </c>
      <c r="J320" s="2">
        <v>8.2998276000000003E-3</v>
      </c>
      <c r="K320" s="2">
        <v>167.23633000000001</v>
      </c>
      <c r="L320" s="2">
        <v>-127.25830000000001</v>
      </c>
      <c r="M320" s="2">
        <v>4.4627289999999998E-4</v>
      </c>
      <c r="AD320" s="5">
        <f t="shared" si="22"/>
        <v>0</v>
      </c>
      <c r="AF320" s="5">
        <f t="shared" si="23"/>
        <v>0</v>
      </c>
      <c r="AG320" s="5">
        <f t="shared" si="24"/>
        <v>0</v>
      </c>
      <c r="AH320" s="5">
        <f t="shared" si="25"/>
        <v>0</v>
      </c>
      <c r="AI320" s="5">
        <f t="shared" si="26"/>
        <v>0</v>
      </c>
    </row>
    <row r="321" spans="1:35" x14ac:dyDescent="0.25">
      <c r="A321" s="2">
        <v>1</v>
      </c>
      <c r="B321" s="2">
        <v>2.4397500000000001</v>
      </c>
      <c r="C321" s="2">
        <v>-4.1046143E-2</v>
      </c>
      <c r="D321" s="2">
        <v>-5.0000002000000004E-4</v>
      </c>
      <c r="E321" s="2">
        <v>3.5400391000000001E-3</v>
      </c>
      <c r="F321" s="3">
        <v>9.9999997000000003E-5</v>
      </c>
      <c r="G321" s="2">
        <v>-5.3649901999999999E-2</v>
      </c>
      <c r="H321" s="2">
        <v>1.4499999999999999E-3</v>
      </c>
      <c r="I321" s="2">
        <v>2.4617629000000001</v>
      </c>
      <c r="J321" s="2">
        <v>7.9500674999999996E-3</v>
      </c>
      <c r="K321" s="2">
        <v>157.16552999999999</v>
      </c>
      <c r="L321" s="2">
        <v>-125.42725</v>
      </c>
      <c r="M321" s="2">
        <v>4.4970587E-4</v>
      </c>
      <c r="AD321" s="5">
        <f t="shared" si="22"/>
        <v>0</v>
      </c>
      <c r="AF321" s="5">
        <f t="shared" si="23"/>
        <v>0</v>
      </c>
      <c r="AG321" s="5">
        <f t="shared" si="24"/>
        <v>0</v>
      </c>
      <c r="AH321" s="5">
        <f t="shared" si="25"/>
        <v>0</v>
      </c>
      <c r="AI321" s="5">
        <f t="shared" si="26"/>
        <v>0</v>
      </c>
    </row>
    <row r="322" spans="1:35" x14ac:dyDescent="0.25">
      <c r="A322" s="2">
        <v>1</v>
      </c>
      <c r="B322" s="2">
        <v>2.4475999000000002</v>
      </c>
      <c r="C322" s="2">
        <v>-4.0832519999999997E-2</v>
      </c>
      <c r="D322" s="2">
        <v>-4.4999998999999997E-4</v>
      </c>
      <c r="E322" s="2">
        <v>3.3569336000000001E-3</v>
      </c>
      <c r="F322" s="3">
        <v>9.9999997000000003E-5</v>
      </c>
      <c r="G322" s="2">
        <v>-5.3649901999999999E-2</v>
      </c>
      <c r="H322" s="2">
        <v>1.5499999999999999E-3</v>
      </c>
      <c r="I322" s="2">
        <v>2.4696128000000002</v>
      </c>
      <c r="J322" s="2">
        <v>7.8499316999999999E-3</v>
      </c>
      <c r="K322" s="2">
        <v>161.74315999999999</v>
      </c>
      <c r="L322" s="2">
        <v>-125.73242</v>
      </c>
      <c r="M322" s="2">
        <v>4.4851404000000001E-4</v>
      </c>
      <c r="AD322" s="5">
        <f t="shared" si="22"/>
        <v>0</v>
      </c>
      <c r="AF322" s="5">
        <f t="shared" si="23"/>
        <v>0</v>
      </c>
      <c r="AG322" s="5">
        <f t="shared" si="24"/>
        <v>0</v>
      </c>
      <c r="AH322" s="5">
        <f t="shared" si="25"/>
        <v>0</v>
      </c>
      <c r="AI322" s="5">
        <f t="shared" si="26"/>
        <v>0</v>
      </c>
    </row>
    <row r="323" spans="1:35" x14ac:dyDescent="0.25">
      <c r="A323" s="2">
        <v>1</v>
      </c>
      <c r="B323" s="2">
        <v>2.4556</v>
      </c>
      <c r="C323" s="2">
        <v>-4.0924071999999999E-2</v>
      </c>
      <c r="D323" s="2">
        <v>-4.4999998999999997E-4</v>
      </c>
      <c r="E323" s="2">
        <v>3.9672852000000002E-3</v>
      </c>
      <c r="F323" s="3">
        <v>9.9999997000000003E-5</v>
      </c>
      <c r="G323" s="2">
        <v>-5.3741455E-2</v>
      </c>
      <c r="H323" s="2">
        <v>1.5499999999999999E-3</v>
      </c>
      <c r="I323" s="2">
        <v>2.4776129999999998</v>
      </c>
      <c r="J323" s="2">
        <v>8.0001354000000004E-3</v>
      </c>
      <c r="K323" s="2">
        <v>159.60693000000001</v>
      </c>
      <c r="L323" s="2">
        <v>-127.86865</v>
      </c>
      <c r="M323" s="2">
        <v>4.4259681999999999E-4</v>
      </c>
      <c r="AD323" s="5">
        <f t="shared" si="22"/>
        <v>0</v>
      </c>
      <c r="AF323" s="5">
        <f t="shared" si="23"/>
        <v>0</v>
      </c>
      <c r="AG323" s="5">
        <f t="shared" si="24"/>
        <v>0</v>
      </c>
      <c r="AH323" s="5">
        <f t="shared" si="25"/>
        <v>0</v>
      </c>
      <c r="AI323" s="5">
        <f t="shared" si="26"/>
        <v>0</v>
      </c>
    </row>
    <row r="324" spans="1:35" x14ac:dyDescent="0.25">
      <c r="A324" s="2">
        <v>1</v>
      </c>
      <c r="B324" s="2">
        <v>2.4633501</v>
      </c>
      <c r="C324" s="2">
        <v>-4.1534424E-2</v>
      </c>
      <c r="D324" s="2">
        <v>-5.0000002000000004E-4</v>
      </c>
      <c r="E324" s="2">
        <v>3.5400391000000001E-3</v>
      </c>
      <c r="F324" s="3">
        <v>9.9999997000000003E-5</v>
      </c>
      <c r="G324" s="2">
        <v>-5.3771973000000001E-2</v>
      </c>
      <c r="H324" s="2">
        <v>1.5E-3</v>
      </c>
      <c r="I324" s="2">
        <v>2.485363</v>
      </c>
      <c r="J324" s="2">
        <v>7.7500342999999999E-3</v>
      </c>
      <c r="K324" s="2">
        <v>162.04834</v>
      </c>
      <c r="L324" s="2">
        <v>-123.59619000000001</v>
      </c>
      <c r="M324" s="2">
        <v>4.5096863000000003E-4</v>
      </c>
      <c r="AD324" s="5">
        <f t="shared" ref="AD324:AD387" si="27">AC324*1000</f>
        <v>0</v>
      </c>
      <c r="AF324" s="5">
        <f t="shared" ref="AF324:AF387" si="28">AE324*1000</f>
        <v>0</v>
      </c>
      <c r="AG324" s="5">
        <f t="shared" ref="AG324:AG387" si="29">AB324</f>
        <v>0</v>
      </c>
      <c r="AH324" s="5">
        <f t="shared" ref="AH324:AH387" si="30">AD324</f>
        <v>0</v>
      </c>
      <c r="AI324" s="5">
        <f t="shared" ref="AI324:AI387" si="31">AF324</f>
        <v>0</v>
      </c>
    </row>
    <row r="325" spans="1:35" x14ac:dyDescent="0.25">
      <c r="A325" s="2">
        <v>1</v>
      </c>
      <c r="B325" s="2">
        <v>2.4712500999999998</v>
      </c>
      <c r="C325" s="2">
        <v>-4.0863036999999998E-2</v>
      </c>
      <c r="D325" s="2">
        <v>-5.0000002000000004E-4</v>
      </c>
      <c r="E325" s="2">
        <v>3.7231445E-3</v>
      </c>
      <c r="F325" s="3">
        <v>9.9999997000000003E-5</v>
      </c>
      <c r="G325" s="2">
        <v>-5.3527831999999997E-2</v>
      </c>
      <c r="H325" s="2">
        <v>1.5499999999999999E-3</v>
      </c>
      <c r="I325" s="2">
        <v>2.4932629999999998</v>
      </c>
      <c r="J325" s="2">
        <v>7.8999996000000006E-3</v>
      </c>
      <c r="K325" s="2">
        <v>161.13281000000001</v>
      </c>
      <c r="L325" s="2">
        <v>-123.90137</v>
      </c>
      <c r="M325" s="2">
        <v>4.479234E-4</v>
      </c>
      <c r="AD325" s="5">
        <f t="shared" si="27"/>
        <v>0</v>
      </c>
      <c r="AF325" s="5">
        <f t="shared" si="28"/>
        <v>0</v>
      </c>
      <c r="AG325" s="5">
        <f t="shared" si="29"/>
        <v>0</v>
      </c>
      <c r="AH325" s="5">
        <f t="shared" si="30"/>
        <v>0</v>
      </c>
      <c r="AI325" s="5">
        <f t="shared" si="31"/>
        <v>0</v>
      </c>
    </row>
    <row r="326" spans="1:35" x14ac:dyDescent="0.25">
      <c r="A326" s="2">
        <v>1</v>
      </c>
      <c r="B326" s="2">
        <v>2.4791501</v>
      </c>
      <c r="C326" s="2">
        <v>-4.0771483999999997E-2</v>
      </c>
      <c r="D326" s="2">
        <v>-4.4999998999999997E-4</v>
      </c>
      <c r="E326" s="2">
        <v>3.692627E-3</v>
      </c>
      <c r="F326" s="3">
        <v>9.9999997000000003E-5</v>
      </c>
      <c r="G326" s="2">
        <v>-5.3649901999999999E-2</v>
      </c>
      <c r="H326" s="2">
        <v>1.4499999999999999E-3</v>
      </c>
      <c r="I326" s="2">
        <v>2.501163</v>
      </c>
      <c r="J326" s="2">
        <v>7.8999996000000006E-3</v>
      </c>
      <c r="K326" s="2">
        <v>162.35352</v>
      </c>
      <c r="L326" s="2">
        <v>-124.51172</v>
      </c>
      <c r="M326" s="2">
        <v>4.4802314000000001E-4</v>
      </c>
      <c r="AD326" s="5">
        <f t="shared" si="27"/>
        <v>0</v>
      </c>
      <c r="AF326" s="5">
        <f t="shared" si="28"/>
        <v>0</v>
      </c>
      <c r="AG326" s="5">
        <f t="shared" si="29"/>
        <v>0</v>
      </c>
      <c r="AH326" s="5">
        <f t="shared" si="30"/>
        <v>0</v>
      </c>
      <c r="AI326" s="5">
        <f t="shared" si="31"/>
        <v>0</v>
      </c>
    </row>
    <row r="327" spans="1:35" x14ac:dyDescent="0.25">
      <c r="A327" s="2">
        <v>1</v>
      </c>
      <c r="B327" s="2">
        <v>2.4868000000000001</v>
      </c>
      <c r="C327" s="2">
        <v>-4.0374755999999998E-2</v>
      </c>
      <c r="D327" s="2">
        <v>-5.0000002000000004E-4</v>
      </c>
      <c r="E327" s="2">
        <v>3.2043457000000002E-3</v>
      </c>
      <c r="F327" s="3">
        <v>9.9999997000000003E-5</v>
      </c>
      <c r="G327" s="2">
        <v>-5.368042E-2</v>
      </c>
      <c r="H327" s="2">
        <v>1.5E-3</v>
      </c>
      <c r="I327" s="2">
        <v>2.5088129000000001</v>
      </c>
      <c r="J327" s="2">
        <v>7.6498985000000002E-3</v>
      </c>
      <c r="K327" s="2">
        <v>159.30176</v>
      </c>
      <c r="L327" s="2">
        <v>-121.15479000000001</v>
      </c>
      <c r="M327" s="2">
        <v>4.5180539000000002E-4</v>
      </c>
      <c r="AD327" s="5">
        <f t="shared" si="27"/>
        <v>0</v>
      </c>
      <c r="AF327" s="5">
        <f t="shared" si="28"/>
        <v>0</v>
      </c>
      <c r="AG327" s="5">
        <f t="shared" si="29"/>
        <v>0</v>
      </c>
      <c r="AH327" s="5">
        <f t="shared" si="30"/>
        <v>0</v>
      </c>
      <c r="AI327" s="5">
        <f t="shared" si="31"/>
        <v>0</v>
      </c>
    </row>
    <row r="328" spans="1:35" x14ac:dyDescent="0.25">
      <c r="A328" s="2">
        <v>1</v>
      </c>
      <c r="B328" s="2">
        <v>2.4948999999999999</v>
      </c>
      <c r="C328" s="2">
        <v>-4.1320800999999997E-2</v>
      </c>
      <c r="D328" s="2">
        <v>-5.5000000000000003E-4</v>
      </c>
      <c r="E328" s="2">
        <v>3.4179687999999998E-3</v>
      </c>
      <c r="F328" s="3">
        <v>9.9999997000000003E-5</v>
      </c>
      <c r="G328" s="2">
        <v>-5.3100585999999998E-2</v>
      </c>
      <c r="H328" s="2">
        <v>1.4499999999999999E-3</v>
      </c>
      <c r="I328" s="2">
        <v>2.5169128999999999</v>
      </c>
      <c r="J328" s="2">
        <v>8.1000328000000003E-3</v>
      </c>
      <c r="K328" s="2">
        <v>161.74315999999999</v>
      </c>
      <c r="L328" s="2">
        <v>-122.37549</v>
      </c>
      <c r="M328" s="2">
        <v>4.5321757000000001E-4</v>
      </c>
      <c r="AD328" s="5">
        <f t="shared" si="27"/>
        <v>0</v>
      </c>
      <c r="AF328" s="5">
        <f t="shared" si="28"/>
        <v>0</v>
      </c>
      <c r="AG328" s="5">
        <f t="shared" si="29"/>
        <v>0</v>
      </c>
      <c r="AH328" s="5">
        <f t="shared" si="30"/>
        <v>0</v>
      </c>
      <c r="AI328" s="5">
        <f t="shared" si="31"/>
        <v>0</v>
      </c>
    </row>
    <row r="329" spans="1:35" x14ac:dyDescent="0.25">
      <c r="A329" s="2">
        <v>1</v>
      </c>
      <c r="B329" s="2">
        <v>2.5025499</v>
      </c>
      <c r="C329" s="2">
        <v>-4.0557861000000001E-2</v>
      </c>
      <c r="D329" s="2">
        <v>-4.4999998999999997E-4</v>
      </c>
      <c r="E329" s="2">
        <v>3.7231445E-3</v>
      </c>
      <c r="F329" s="3">
        <v>9.9999997000000003E-5</v>
      </c>
      <c r="G329" s="2">
        <v>-5.368042E-2</v>
      </c>
      <c r="H329" s="2">
        <v>1.4E-3</v>
      </c>
      <c r="I329" s="2">
        <v>2.5245628</v>
      </c>
      <c r="J329" s="2">
        <v>7.6498985000000002E-3</v>
      </c>
      <c r="K329" s="2">
        <v>158.69140999999999</v>
      </c>
      <c r="L329" s="2">
        <v>-122.07031000000001</v>
      </c>
      <c r="M329" s="2">
        <v>4.4551789E-4</v>
      </c>
      <c r="AD329" s="5">
        <f t="shared" si="27"/>
        <v>0</v>
      </c>
      <c r="AF329" s="5">
        <f t="shared" si="28"/>
        <v>0</v>
      </c>
      <c r="AG329" s="5">
        <f t="shared" si="29"/>
        <v>0</v>
      </c>
      <c r="AH329" s="5">
        <f t="shared" si="30"/>
        <v>0</v>
      </c>
      <c r="AI329" s="5">
        <f t="shared" si="31"/>
        <v>0</v>
      </c>
    </row>
    <row r="330" spans="1:35" x14ac:dyDescent="0.25">
      <c r="A330" s="2">
        <v>1</v>
      </c>
      <c r="B330" s="2">
        <v>2.5106001</v>
      </c>
      <c r="C330" s="2">
        <v>-4.0832519999999997E-2</v>
      </c>
      <c r="D330" s="2">
        <v>-5.0000002000000004E-4</v>
      </c>
      <c r="E330" s="2">
        <v>3.4790038999999999E-3</v>
      </c>
      <c r="F330" s="3">
        <v>9.9999997000000003E-5</v>
      </c>
      <c r="G330" s="2">
        <v>-5.3771973000000001E-2</v>
      </c>
      <c r="H330" s="2">
        <v>1.5499999999999999E-3</v>
      </c>
      <c r="I330" s="2">
        <v>2.532613</v>
      </c>
      <c r="J330" s="2">
        <v>8.0502032999999994E-3</v>
      </c>
      <c r="K330" s="2">
        <v>161.13281000000001</v>
      </c>
      <c r="L330" s="2">
        <v>-124.20654</v>
      </c>
      <c r="M330" s="2">
        <v>4.5025982999999999E-4</v>
      </c>
      <c r="AD330" s="5">
        <f t="shared" si="27"/>
        <v>0</v>
      </c>
      <c r="AF330" s="5">
        <f t="shared" si="28"/>
        <v>0</v>
      </c>
      <c r="AG330" s="5">
        <f t="shared" si="29"/>
        <v>0</v>
      </c>
      <c r="AH330" s="5">
        <f t="shared" si="30"/>
        <v>0</v>
      </c>
      <c r="AI330" s="5">
        <f t="shared" si="31"/>
        <v>0</v>
      </c>
    </row>
    <row r="331" spans="1:35" x14ac:dyDescent="0.25">
      <c r="A331" s="2">
        <v>1</v>
      </c>
      <c r="B331" s="2">
        <v>2.5184500000000001</v>
      </c>
      <c r="C331" s="2">
        <v>-4.0771483999999997E-2</v>
      </c>
      <c r="D331" s="2">
        <v>-4.4999998999999997E-4</v>
      </c>
      <c r="E331" s="2">
        <v>3.7536621000000001E-3</v>
      </c>
      <c r="F331" s="3">
        <v>9.9999997000000003E-5</v>
      </c>
      <c r="G331" s="2">
        <v>-5.3619384999999999E-2</v>
      </c>
      <c r="H331" s="2">
        <v>1.5E-3</v>
      </c>
      <c r="I331" s="2">
        <v>2.5404629999999999</v>
      </c>
      <c r="J331" s="2">
        <v>7.8499316999999999E-3</v>
      </c>
      <c r="K331" s="2">
        <v>163.26903999999999</v>
      </c>
      <c r="L331" s="2">
        <v>-124.20654</v>
      </c>
      <c r="M331" s="2">
        <v>4.4871854999999999E-4</v>
      </c>
      <c r="AD331" s="5">
        <f t="shared" si="27"/>
        <v>0</v>
      </c>
      <c r="AF331" s="5">
        <f t="shared" si="28"/>
        <v>0</v>
      </c>
      <c r="AG331" s="5">
        <f t="shared" si="29"/>
        <v>0</v>
      </c>
      <c r="AH331" s="5">
        <f t="shared" si="30"/>
        <v>0</v>
      </c>
      <c r="AI331" s="5">
        <f t="shared" si="31"/>
        <v>0</v>
      </c>
    </row>
    <row r="332" spans="1:35" x14ac:dyDescent="0.25">
      <c r="A332" s="2">
        <v>1</v>
      </c>
      <c r="B332" s="2">
        <v>2.5264498999999998</v>
      </c>
      <c r="C332" s="2">
        <v>-4.0863036999999998E-2</v>
      </c>
      <c r="D332" s="2">
        <v>-5.0000002000000004E-4</v>
      </c>
      <c r="E332" s="2">
        <v>3.2043457000000002E-3</v>
      </c>
      <c r="F332" s="3">
        <v>9.9999997000000003E-5</v>
      </c>
      <c r="G332" s="2">
        <v>-5.3405762000000002E-2</v>
      </c>
      <c r="H332" s="2">
        <v>1.4E-3</v>
      </c>
      <c r="I332" s="2">
        <v>2.5484629000000001</v>
      </c>
      <c r="J332" s="2">
        <v>7.9998970000000006E-3</v>
      </c>
      <c r="K332" s="2">
        <v>158.99657999999999</v>
      </c>
      <c r="L332" s="2">
        <v>-122.37549</v>
      </c>
      <c r="M332" s="2">
        <v>4.5465349000000001E-4</v>
      </c>
      <c r="AD332" s="5">
        <f t="shared" si="27"/>
        <v>0</v>
      </c>
      <c r="AF332" s="5">
        <f t="shared" si="28"/>
        <v>0</v>
      </c>
      <c r="AG332" s="5">
        <f t="shared" si="29"/>
        <v>0</v>
      </c>
      <c r="AH332" s="5">
        <f t="shared" si="30"/>
        <v>0</v>
      </c>
      <c r="AI332" s="5">
        <f t="shared" si="31"/>
        <v>0</v>
      </c>
    </row>
    <row r="333" spans="1:35" x14ac:dyDescent="0.25">
      <c r="A333" s="2">
        <v>1</v>
      </c>
      <c r="B333" s="2">
        <v>2.5343499</v>
      </c>
      <c r="C333" s="2">
        <v>-4.0985107E-2</v>
      </c>
      <c r="D333" s="2">
        <v>-4.4999998999999997E-4</v>
      </c>
      <c r="E333" s="2">
        <v>3.3569336000000001E-3</v>
      </c>
      <c r="F333" s="3">
        <v>9.9999997000000003E-5</v>
      </c>
      <c r="G333" s="2">
        <v>-5.3436279000000003E-2</v>
      </c>
      <c r="H333" s="2">
        <v>1.6000000000000001E-3</v>
      </c>
      <c r="I333" s="2">
        <v>2.5563628999999999</v>
      </c>
      <c r="J333" s="2">
        <v>7.8999996000000006E-3</v>
      </c>
      <c r="K333" s="2">
        <v>161.13281000000001</v>
      </c>
      <c r="L333" s="2">
        <v>-124.20654</v>
      </c>
      <c r="M333" s="2">
        <v>4.5034938000000001E-4</v>
      </c>
      <c r="AD333" s="5">
        <f t="shared" si="27"/>
        <v>0</v>
      </c>
      <c r="AF333" s="5">
        <f t="shared" si="28"/>
        <v>0</v>
      </c>
      <c r="AG333" s="5">
        <f t="shared" si="29"/>
        <v>0</v>
      </c>
      <c r="AH333" s="5">
        <f t="shared" si="30"/>
        <v>0</v>
      </c>
      <c r="AI333" s="5">
        <f t="shared" si="31"/>
        <v>0</v>
      </c>
    </row>
    <row r="334" spans="1:35" x14ac:dyDescent="0.25">
      <c r="A334" s="2">
        <v>1</v>
      </c>
      <c r="B334" s="2">
        <v>2.5425</v>
      </c>
      <c r="C334" s="2">
        <v>-3.9978026999999999E-2</v>
      </c>
      <c r="D334" s="2">
        <v>-5.0000002000000004E-4</v>
      </c>
      <c r="E334" s="2">
        <v>3.2348632999999998E-3</v>
      </c>
      <c r="F334" s="3">
        <v>9.9999997000000003E-5</v>
      </c>
      <c r="G334" s="2">
        <v>-5.3649901999999999E-2</v>
      </c>
      <c r="H334" s="2">
        <v>1.5E-3</v>
      </c>
      <c r="I334" s="2">
        <v>2.5645129999999998</v>
      </c>
      <c r="J334" s="2">
        <v>8.1501006999999993E-3</v>
      </c>
      <c r="K334" s="2">
        <v>153.80859000000001</v>
      </c>
      <c r="L334" s="2">
        <v>-122.68066</v>
      </c>
      <c r="M334" s="2">
        <v>4.5142422000000001E-4</v>
      </c>
      <c r="AD334" s="5">
        <f t="shared" si="27"/>
        <v>0</v>
      </c>
      <c r="AF334" s="5">
        <f t="shared" si="28"/>
        <v>0</v>
      </c>
      <c r="AG334" s="5">
        <f t="shared" si="29"/>
        <v>0</v>
      </c>
      <c r="AH334" s="5">
        <f t="shared" si="30"/>
        <v>0</v>
      </c>
      <c r="AI334" s="5">
        <f t="shared" si="31"/>
        <v>0</v>
      </c>
    </row>
    <row r="335" spans="1:35" x14ac:dyDescent="0.25">
      <c r="A335" s="2">
        <v>1</v>
      </c>
      <c r="B335" s="2">
        <v>2.5502999000000002</v>
      </c>
      <c r="C335" s="2">
        <v>-4.1076660000000001E-2</v>
      </c>
      <c r="D335" s="2">
        <v>-5.0000002000000004E-4</v>
      </c>
      <c r="E335" s="2">
        <v>3.6010742000000002E-3</v>
      </c>
      <c r="F335" s="3">
        <v>9.9999997000000003E-5</v>
      </c>
      <c r="G335" s="2">
        <v>-5.3924561000000003E-2</v>
      </c>
      <c r="H335" s="2">
        <v>1.6000000000000001E-3</v>
      </c>
      <c r="I335" s="2">
        <v>2.5723128000000002</v>
      </c>
      <c r="J335" s="2">
        <v>7.7998638E-3</v>
      </c>
      <c r="K335" s="2">
        <v>158.69140999999999</v>
      </c>
      <c r="L335" s="2">
        <v>-124.20654</v>
      </c>
      <c r="M335" s="2">
        <v>4.5295303999999997E-4</v>
      </c>
      <c r="AD335" s="5">
        <f t="shared" si="27"/>
        <v>0</v>
      </c>
      <c r="AF335" s="5">
        <f t="shared" si="28"/>
        <v>0</v>
      </c>
      <c r="AG335" s="5">
        <f t="shared" si="29"/>
        <v>0</v>
      </c>
      <c r="AH335" s="5">
        <f t="shared" si="30"/>
        <v>0</v>
      </c>
      <c r="AI335" s="5">
        <f t="shared" si="31"/>
        <v>0</v>
      </c>
    </row>
    <row r="336" spans="1:35" x14ac:dyDescent="0.25">
      <c r="A336" s="2">
        <v>1</v>
      </c>
      <c r="B336" s="2">
        <v>2.5583501000000002</v>
      </c>
      <c r="C336" s="2">
        <v>-4.0985107E-2</v>
      </c>
      <c r="D336" s="2">
        <v>-5.0000002000000004E-4</v>
      </c>
      <c r="E336" s="2">
        <v>3.7536621000000001E-3</v>
      </c>
      <c r="F336" s="3">
        <v>9.9999997000000003E-5</v>
      </c>
      <c r="G336" s="2">
        <v>-5.3802490000000001E-2</v>
      </c>
      <c r="H336" s="2">
        <v>1.4E-3</v>
      </c>
      <c r="I336" s="2">
        <v>2.5803630000000002</v>
      </c>
      <c r="J336" s="2">
        <v>8.0502032999999994E-3</v>
      </c>
      <c r="K336" s="2">
        <v>161.13281000000001</v>
      </c>
      <c r="L336" s="2">
        <v>-124.51172</v>
      </c>
      <c r="M336" s="2">
        <v>4.4812815E-4</v>
      </c>
      <c r="AD336" s="5">
        <f t="shared" si="27"/>
        <v>0</v>
      </c>
      <c r="AF336" s="5">
        <f t="shared" si="28"/>
        <v>0</v>
      </c>
      <c r="AG336" s="5">
        <f t="shared" si="29"/>
        <v>0</v>
      </c>
      <c r="AH336" s="5">
        <f t="shared" si="30"/>
        <v>0</v>
      </c>
      <c r="AI336" s="5">
        <f t="shared" si="31"/>
        <v>0</v>
      </c>
    </row>
    <row r="337" spans="1:35" x14ac:dyDescent="0.25">
      <c r="A337" s="2">
        <v>1</v>
      </c>
      <c r="B337" s="2">
        <v>2.5664001000000001</v>
      </c>
      <c r="C337" s="2">
        <v>-4.0924071999999999E-2</v>
      </c>
      <c r="D337" s="2">
        <v>-5.0000002000000004E-4</v>
      </c>
      <c r="E337" s="2">
        <v>3.3874512000000002E-3</v>
      </c>
      <c r="F337" s="3">
        <v>9.9999997000000003E-5</v>
      </c>
      <c r="G337" s="2">
        <v>-5.3741455E-2</v>
      </c>
      <c r="H337" s="2">
        <v>1.5499999999999999E-3</v>
      </c>
      <c r="I337" s="2">
        <v>2.5884130000000001</v>
      </c>
      <c r="J337" s="2">
        <v>8.0499648999999996E-3</v>
      </c>
      <c r="K337" s="2">
        <v>162.65869000000001</v>
      </c>
      <c r="L337" s="2">
        <v>-124.51172</v>
      </c>
      <c r="M337" s="2">
        <v>4.5082381000000001E-4</v>
      </c>
      <c r="AD337" s="5">
        <f t="shared" si="27"/>
        <v>0</v>
      </c>
      <c r="AF337" s="5">
        <f t="shared" si="28"/>
        <v>0</v>
      </c>
      <c r="AG337" s="5">
        <f t="shared" si="29"/>
        <v>0</v>
      </c>
      <c r="AH337" s="5">
        <f t="shared" si="30"/>
        <v>0</v>
      </c>
      <c r="AI337" s="5">
        <f t="shared" si="31"/>
        <v>0</v>
      </c>
    </row>
    <row r="338" spans="1:35" x14ac:dyDescent="0.25">
      <c r="A338" s="2">
        <v>1</v>
      </c>
      <c r="B338" s="2">
        <v>2.5744500000000001</v>
      </c>
      <c r="C338" s="2">
        <v>-4.0954589999999999E-2</v>
      </c>
      <c r="D338" s="2">
        <v>-5.0000002000000004E-4</v>
      </c>
      <c r="E338" s="2">
        <v>3.7536621000000001E-3</v>
      </c>
      <c r="F338" s="3">
        <v>9.9999997000000003E-5</v>
      </c>
      <c r="G338" s="2">
        <v>-5.3741455E-2</v>
      </c>
      <c r="H338" s="2">
        <v>1.4499999999999999E-3</v>
      </c>
      <c r="I338" s="2">
        <v>2.596463</v>
      </c>
      <c r="J338" s="2">
        <v>8.0499648999999996E-3</v>
      </c>
      <c r="K338" s="2">
        <v>159.91211000000001</v>
      </c>
      <c r="L338" s="2">
        <v>-126.34277</v>
      </c>
      <c r="M338" s="2">
        <v>4.4481202999999998E-4</v>
      </c>
      <c r="AD338" s="5">
        <f t="shared" si="27"/>
        <v>0</v>
      </c>
      <c r="AF338" s="5">
        <f t="shared" si="28"/>
        <v>0</v>
      </c>
      <c r="AG338" s="5">
        <f t="shared" si="29"/>
        <v>0</v>
      </c>
      <c r="AH338" s="5">
        <f t="shared" si="30"/>
        <v>0</v>
      </c>
      <c r="AI338" s="5">
        <f t="shared" si="31"/>
        <v>0</v>
      </c>
    </row>
    <row r="339" spans="1:35" x14ac:dyDescent="0.25">
      <c r="A339" s="2">
        <v>1</v>
      </c>
      <c r="B339" s="2">
        <v>2.5822999000000002</v>
      </c>
      <c r="C339" s="2">
        <v>-4.0985107E-2</v>
      </c>
      <c r="D339" s="2">
        <v>-5.0000002000000004E-4</v>
      </c>
      <c r="E339" s="2">
        <v>3.5400391000000001E-3</v>
      </c>
      <c r="F339" s="3">
        <v>9.9999997000000003E-5</v>
      </c>
      <c r="G339" s="2">
        <v>-5.3649901999999999E-2</v>
      </c>
      <c r="H339" s="2">
        <v>1.4499999999999999E-3</v>
      </c>
      <c r="I339" s="2">
        <v>2.6043129</v>
      </c>
      <c r="J339" s="2">
        <v>7.8499316999999999E-3</v>
      </c>
      <c r="K339" s="2">
        <v>162.35352</v>
      </c>
      <c r="L339" s="2">
        <v>-123.90137</v>
      </c>
      <c r="M339" s="2">
        <v>4.4785297000000002E-4</v>
      </c>
      <c r="AD339" s="5">
        <f t="shared" si="27"/>
        <v>0</v>
      </c>
      <c r="AF339" s="5">
        <f t="shared" si="28"/>
        <v>0</v>
      </c>
      <c r="AG339" s="5">
        <f t="shared" si="29"/>
        <v>0</v>
      </c>
      <c r="AH339" s="5">
        <f t="shared" si="30"/>
        <v>0</v>
      </c>
      <c r="AI339" s="5">
        <f t="shared" si="31"/>
        <v>0</v>
      </c>
    </row>
    <row r="340" spans="1:35" x14ac:dyDescent="0.25">
      <c r="A340" s="2">
        <v>1</v>
      </c>
      <c r="B340" s="2">
        <v>2.5902500000000002</v>
      </c>
      <c r="C340" s="2">
        <v>-4.1290282999999997E-2</v>
      </c>
      <c r="D340" s="2">
        <v>-4.4999998999999997E-4</v>
      </c>
      <c r="E340" s="2">
        <v>3.3874512000000002E-3</v>
      </c>
      <c r="F340" s="2">
        <v>1.5000001E-4</v>
      </c>
      <c r="G340" s="2">
        <v>-5.3771973000000001E-2</v>
      </c>
      <c r="H340" s="2">
        <v>1.5E-3</v>
      </c>
      <c r="I340" s="2">
        <v>2.612263</v>
      </c>
      <c r="J340" s="2">
        <v>7.9500674999999996E-3</v>
      </c>
      <c r="K340" s="2">
        <v>162.35352</v>
      </c>
      <c r="L340" s="2">
        <v>-123.29102</v>
      </c>
      <c r="M340" s="2">
        <v>4.5437641999999999E-4</v>
      </c>
      <c r="AD340" s="5">
        <f t="shared" si="27"/>
        <v>0</v>
      </c>
      <c r="AF340" s="5">
        <f t="shared" si="28"/>
        <v>0</v>
      </c>
      <c r="AG340" s="5">
        <f t="shared" si="29"/>
        <v>0</v>
      </c>
      <c r="AH340" s="5">
        <f t="shared" si="30"/>
        <v>0</v>
      </c>
      <c r="AI340" s="5">
        <f t="shared" si="31"/>
        <v>0</v>
      </c>
    </row>
    <row r="341" spans="1:35" x14ac:dyDescent="0.25">
      <c r="A341" s="2">
        <v>1</v>
      </c>
      <c r="B341" s="2">
        <v>2.59815</v>
      </c>
      <c r="C341" s="2">
        <v>-4.1198730000000003E-2</v>
      </c>
      <c r="D341" s="2">
        <v>-5.0000002000000004E-4</v>
      </c>
      <c r="E341" s="2">
        <v>3.7536621000000001E-3</v>
      </c>
      <c r="F341" s="3">
        <v>9.9999997000000003E-5</v>
      </c>
      <c r="G341" s="2">
        <v>-5.3833008000000002E-2</v>
      </c>
      <c r="H341" s="2">
        <v>1.4E-3</v>
      </c>
      <c r="I341" s="2">
        <v>2.6201629999999998</v>
      </c>
      <c r="J341" s="2">
        <v>7.8999996000000006E-3</v>
      </c>
      <c r="K341" s="2">
        <v>161.74315999999999</v>
      </c>
      <c r="L341" s="2">
        <v>-124.81689</v>
      </c>
      <c r="M341" s="2">
        <v>4.4948971E-4</v>
      </c>
      <c r="AD341" s="5">
        <f t="shared" si="27"/>
        <v>0</v>
      </c>
      <c r="AF341" s="5">
        <f t="shared" si="28"/>
        <v>0</v>
      </c>
      <c r="AG341" s="5">
        <f t="shared" si="29"/>
        <v>0</v>
      </c>
      <c r="AH341" s="5">
        <f t="shared" si="30"/>
        <v>0</v>
      </c>
      <c r="AI341" s="5">
        <f t="shared" si="31"/>
        <v>0</v>
      </c>
    </row>
    <row r="342" spans="1:35" x14ac:dyDescent="0.25">
      <c r="A342" s="2">
        <v>1</v>
      </c>
      <c r="B342" s="2">
        <v>2.6058500000000002</v>
      </c>
      <c r="C342" s="2">
        <v>-4.1717529000000003E-2</v>
      </c>
      <c r="D342" s="2">
        <v>-5.0000002000000004E-4</v>
      </c>
      <c r="E342" s="2">
        <v>3.9978026999999998E-3</v>
      </c>
      <c r="F342" s="3">
        <v>9.9999997000000003E-5</v>
      </c>
      <c r="G342" s="2">
        <v>-5.3741455E-2</v>
      </c>
      <c r="H342" s="2">
        <v>1.4499999999999999E-3</v>
      </c>
      <c r="I342" s="2">
        <v>2.6278628999999998</v>
      </c>
      <c r="J342" s="2">
        <v>7.6999664000000001E-3</v>
      </c>
      <c r="K342" s="2">
        <v>161.13281000000001</v>
      </c>
      <c r="L342" s="2">
        <v>-126.95313</v>
      </c>
      <c r="M342" s="2">
        <v>4.4984673000000001E-4</v>
      </c>
      <c r="AD342" s="5">
        <f t="shared" si="27"/>
        <v>0</v>
      </c>
      <c r="AF342" s="5">
        <f t="shared" si="28"/>
        <v>0</v>
      </c>
      <c r="AG342" s="5">
        <f t="shared" si="29"/>
        <v>0</v>
      </c>
      <c r="AH342" s="5">
        <f t="shared" si="30"/>
        <v>0</v>
      </c>
      <c r="AI342" s="5">
        <f t="shared" si="31"/>
        <v>0</v>
      </c>
    </row>
    <row r="343" spans="1:35" x14ac:dyDescent="0.25">
      <c r="A343" s="2">
        <v>1</v>
      </c>
      <c r="B343" s="2">
        <v>2.6140498999999999</v>
      </c>
      <c r="C343" s="2">
        <v>-4.0527344E-2</v>
      </c>
      <c r="D343" s="2">
        <v>-5.0000002000000004E-4</v>
      </c>
      <c r="E343" s="2">
        <v>3.6010742000000002E-3</v>
      </c>
      <c r="F343" s="3">
        <v>9.9999997000000003E-5</v>
      </c>
      <c r="G343" s="2">
        <v>-5.3771973000000001E-2</v>
      </c>
      <c r="H343" s="2">
        <v>1.5499999999999999E-3</v>
      </c>
      <c r="I343" s="2">
        <v>2.6360629000000002</v>
      </c>
      <c r="J343" s="2">
        <v>8.1999302000000003E-3</v>
      </c>
      <c r="K343" s="2">
        <v>153.80859000000001</v>
      </c>
      <c r="L343" s="2">
        <v>-122.98584</v>
      </c>
      <c r="M343" s="2">
        <v>4.4998854999999999E-4</v>
      </c>
      <c r="AD343" s="5">
        <f t="shared" si="27"/>
        <v>0</v>
      </c>
      <c r="AF343" s="5">
        <f t="shared" si="28"/>
        <v>0</v>
      </c>
      <c r="AG343" s="5">
        <f t="shared" si="29"/>
        <v>0</v>
      </c>
      <c r="AH343" s="5">
        <f t="shared" si="30"/>
        <v>0</v>
      </c>
      <c r="AI343" s="5">
        <f t="shared" si="31"/>
        <v>0</v>
      </c>
    </row>
    <row r="344" spans="1:35" x14ac:dyDescent="0.25">
      <c r="A344" s="2">
        <v>1</v>
      </c>
      <c r="B344" s="2">
        <v>2.6216499999999998</v>
      </c>
      <c r="C344" s="2">
        <v>-4.1503906E-2</v>
      </c>
      <c r="D344" s="2">
        <v>-4.4999998999999997E-4</v>
      </c>
      <c r="E344" s="2">
        <v>3.7536621000000001E-3</v>
      </c>
      <c r="F344" s="3">
        <v>9.9999997000000003E-5</v>
      </c>
      <c r="G344" s="2">
        <v>-5.3741455E-2</v>
      </c>
      <c r="H344" s="2">
        <v>1.5E-3</v>
      </c>
      <c r="I344" s="2">
        <v>2.6436628999999998</v>
      </c>
      <c r="J344" s="2">
        <v>7.6000690000000001E-3</v>
      </c>
      <c r="K344" s="2">
        <v>166.32079999999999</v>
      </c>
      <c r="L344" s="2">
        <v>-124.51172</v>
      </c>
      <c r="M344" s="2">
        <v>4.5305714999999998E-4</v>
      </c>
      <c r="AD344" s="5">
        <f t="shared" si="27"/>
        <v>0</v>
      </c>
      <c r="AF344" s="5">
        <f t="shared" si="28"/>
        <v>0</v>
      </c>
      <c r="AG344" s="5">
        <f t="shared" si="29"/>
        <v>0</v>
      </c>
      <c r="AH344" s="5">
        <f t="shared" si="30"/>
        <v>0</v>
      </c>
      <c r="AI344" s="5">
        <f t="shared" si="31"/>
        <v>0</v>
      </c>
    </row>
    <row r="345" spans="1:35" x14ac:dyDescent="0.25">
      <c r="A345" s="2">
        <v>1</v>
      </c>
      <c r="B345" s="2">
        <v>2.6295500000000001</v>
      </c>
      <c r="C345" s="2">
        <v>-4.1168213000000002E-2</v>
      </c>
      <c r="D345" s="2">
        <v>-5.0000002000000004E-4</v>
      </c>
      <c r="E345" s="2">
        <v>3.7536621000000001E-3</v>
      </c>
      <c r="F345" s="3">
        <v>9.9999997000000003E-5</v>
      </c>
      <c r="G345" s="2">
        <v>-5.3497313999999997E-2</v>
      </c>
      <c r="H345" s="2">
        <v>1.4499999999999999E-3</v>
      </c>
      <c r="I345" s="2">
        <v>2.6515629000000001</v>
      </c>
      <c r="J345" s="2">
        <v>7.8999996000000006E-3</v>
      </c>
      <c r="K345" s="2">
        <v>159.30176</v>
      </c>
      <c r="L345" s="2">
        <v>-124.81689</v>
      </c>
      <c r="M345" s="2">
        <v>4.4819262E-4</v>
      </c>
      <c r="AD345" s="5">
        <f t="shared" si="27"/>
        <v>0</v>
      </c>
      <c r="AF345" s="5">
        <f t="shared" si="28"/>
        <v>0</v>
      </c>
      <c r="AG345" s="5">
        <f t="shared" si="29"/>
        <v>0</v>
      </c>
      <c r="AH345" s="5">
        <f t="shared" si="30"/>
        <v>0</v>
      </c>
      <c r="AI345" s="5">
        <f t="shared" si="31"/>
        <v>0</v>
      </c>
    </row>
    <row r="346" spans="1:35" x14ac:dyDescent="0.25">
      <c r="A346" s="2">
        <v>1</v>
      </c>
      <c r="B346" s="2">
        <v>2.6373000000000002</v>
      </c>
      <c r="C346" s="2">
        <v>-4.0863036999999998E-2</v>
      </c>
      <c r="D346" s="2">
        <v>-4.4999998999999997E-4</v>
      </c>
      <c r="E346" s="2">
        <v>3.692627E-3</v>
      </c>
      <c r="F346" s="3">
        <v>9.9999997000000003E-5</v>
      </c>
      <c r="G346" s="2">
        <v>-5.3466797000000003E-2</v>
      </c>
      <c r="H346" s="2">
        <v>1.6000000000000001E-3</v>
      </c>
      <c r="I346" s="2">
        <v>2.659313</v>
      </c>
      <c r="J346" s="2">
        <v>7.7500342999999999E-3</v>
      </c>
      <c r="K346" s="2">
        <v>161.43799000000001</v>
      </c>
      <c r="L346" s="2">
        <v>-122.68066</v>
      </c>
      <c r="M346" s="2">
        <v>4.4896380999999999E-4</v>
      </c>
      <c r="AD346" s="5">
        <f t="shared" si="27"/>
        <v>0</v>
      </c>
      <c r="AF346" s="5">
        <f t="shared" si="28"/>
        <v>0</v>
      </c>
      <c r="AG346" s="5">
        <f t="shared" si="29"/>
        <v>0</v>
      </c>
      <c r="AH346" s="5">
        <f t="shared" si="30"/>
        <v>0</v>
      </c>
      <c r="AI346" s="5">
        <f t="shared" si="31"/>
        <v>0</v>
      </c>
    </row>
    <row r="347" spans="1:35" x14ac:dyDescent="0.25">
      <c r="A347" s="2">
        <v>1</v>
      </c>
      <c r="B347" s="2">
        <v>2.6454501000000001</v>
      </c>
      <c r="C347" s="2">
        <v>-4.0466308999999999E-2</v>
      </c>
      <c r="D347" s="2">
        <v>-4.4999998999999997E-4</v>
      </c>
      <c r="E347" s="2">
        <v>3.4484862999999998E-3</v>
      </c>
      <c r="F347" s="3">
        <v>9.9999997000000003E-5</v>
      </c>
      <c r="G347" s="2">
        <v>-5.3619384999999999E-2</v>
      </c>
      <c r="H347" s="2">
        <v>1.4E-3</v>
      </c>
      <c r="I347" s="2">
        <v>2.6674631</v>
      </c>
      <c r="J347" s="2">
        <v>8.1501006999999993E-3</v>
      </c>
      <c r="K347" s="2">
        <v>158.38623000000001</v>
      </c>
      <c r="L347" s="2">
        <v>-122.68066</v>
      </c>
      <c r="M347" s="2">
        <v>4.5156476E-4</v>
      </c>
      <c r="AD347" s="5">
        <f t="shared" si="27"/>
        <v>0</v>
      </c>
      <c r="AF347" s="5">
        <f t="shared" si="28"/>
        <v>0</v>
      </c>
      <c r="AG347" s="5">
        <f t="shared" si="29"/>
        <v>0</v>
      </c>
      <c r="AH347" s="5">
        <f t="shared" si="30"/>
        <v>0</v>
      </c>
      <c r="AI347" s="5">
        <f t="shared" si="31"/>
        <v>0</v>
      </c>
    </row>
    <row r="348" spans="1:35" x14ac:dyDescent="0.25">
      <c r="A348" s="2">
        <v>1</v>
      </c>
      <c r="B348" s="2">
        <v>2.6535498999999998</v>
      </c>
      <c r="C348" s="2">
        <v>-4.0893554999999998E-2</v>
      </c>
      <c r="D348" s="2">
        <v>-4.4999998999999997E-4</v>
      </c>
      <c r="E348" s="2">
        <v>3.8146972999999998E-3</v>
      </c>
      <c r="F348" s="3">
        <v>9.9999997000000003E-5</v>
      </c>
      <c r="G348" s="2">
        <v>-5.3649901999999999E-2</v>
      </c>
      <c r="H348" s="2">
        <v>1.5E-3</v>
      </c>
      <c r="I348" s="2">
        <v>2.6755629000000001</v>
      </c>
      <c r="J348" s="2">
        <v>8.0997944000000006E-3</v>
      </c>
      <c r="K348" s="2">
        <v>158.69140999999999</v>
      </c>
      <c r="L348" s="2">
        <v>-123.29102</v>
      </c>
      <c r="M348" s="2">
        <v>4.4999324E-4</v>
      </c>
      <c r="AD348" s="5">
        <f t="shared" si="27"/>
        <v>0</v>
      </c>
      <c r="AF348" s="5">
        <f t="shared" si="28"/>
        <v>0</v>
      </c>
      <c r="AG348" s="5">
        <f t="shared" si="29"/>
        <v>0</v>
      </c>
      <c r="AH348" s="5">
        <f t="shared" si="30"/>
        <v>0</v>
      </c>
      <c r="AI348" s="5">
        <f t="shared" si="31"/>
        <v>0</v>
      </c>
    </row>
    <row r="349" spans="1:35" x14ac:dyDescent="0.25">
      <c r="A349" s="2">
        <v>1</v>
      </c>
      <c r="B349" s="2">
        <v>2.6619000000000002</v>
      </c>
      <c r="C349" s="2">
        <v>-4.0313720999999997E-2</v>
      </c>
      <c r="D349" s="2">
        <v>-5.0000002000000004E-4</v>
      </c>
      <c r="E349" s="2">
        <v>3.5095215E-3</v>
      </c>
      <c r="F349" s="3">
        <v>9.9999997000000003E-5</v>
      </c>
      <c r="G349" s="2">
        <v>-5.3588866999999998E-2</v>
      </c>
      <c r="H349" s="2">
        <v>1.4499999999999999E-3</v>
      </c>
      <c r="I349" s="2">
        <v>2.683913</v>
      </c>
      <c r="J349" s="2">
        <v>8.3501339000000008E-3</v>
      </c>
      <c r="K349" s="2">
        <v>156.25</v>
      </c>
      <c r="L349" s="2">
        <v>-122.68066</v>
      </c>
      <c r="M349" s="2">
        <v>4.4981207E-4</v>
      </c>
      <c r="AD349" s="5">
        <f t="shared" si="27"/>
        <v>0</v>
      </c>
      <c r="AF349" s="5">
        <f t="shared" si="28"/>
        <v>0</v>
      </c>
      <c r="AG349" s="5">
        <f t="shared" si="29"/>
        <v>0</v>
      </c>
      <c r="AH349" s="5">
        <f t="shared" si="30"/>
        <v>0</v>
      </c>
      <c r="AI349" s="5">
        <f t="shared" si="31"/>
        <v>0</v>
      </c>
    </row>
    <row r="350" spans="1:35" x14ac:dyDescent="0.25">
      <c r="A350" s="2">
        <v>1</v>
      </c>
      <c r="B350" s="2">
        <v>2.6695498999999998</v>
      </c>
      <c r="C350" s="2">
        <v>-4.1015625E-2</v>
      </c>
      <c r="D350" s="2">
        <v>-5.0000002000000004E-4</v>
      </c>
      <c r="E350" s="2">
        <v>3.2043457000000002E-3</v>
      </c>
      <c r="F350" s="3">
        <v>9.9999997000000003E-5</v>
      </c>
      <c r="G350" s="2">
        <v>-5.3558349999999998E-2</v>
      </c>
      <c r="H350" s="2">
        <v>1.4E-3</v>
      </c>
      <c r="I350" s="2">
        <v>2.6915629000000001</v>
      </c>
      <c r="J350" s="2">
        <v>7.6498985000000002E-3</v>
      </c>
      <c r="K350" s="2">
        <v>160.82764</v>
      </c>
      <c r="L350" s="2">
        <v>-123.90137</v>
      </c>
      <c r="M350" s="2">
        <v>4.5325066E-4</v>
      </c>
      <c r="AD350" s="5">
        <f t="shared" si="27"/>
        <v>0</v>
      </c>
      <c r="AF350" s="5">
        <f t="shared" si="28"/>
        <v>0</v>
      </c>
      <c r="AG350" s="5">
        <f t="shared" si="29"/>
        <v>0</v>
      </c>
      <c r="AH350" s="5">
        <f t="shared" si="30"/>
        <v>0</v>
      </c>
      <c r="AI350" s="5">
        <f t="shared" si="31"/>
        <v>0</v>
      </c>
    </row>
    <row r="351" spans="1:35" x14ac:dyDescent="0.25">
      <c r="A351" s="2">
        <v>1</v>
      </c>
      <c r="B351" s="2">
        <v>2.6777500999999999</v>
      </c>
      <c r="C351" s="2">
        <v>-4.0405272999999998E-2</v>
      </c>
      <c r="D351" s="2">
        <v>-5.0000002000000004E-4</v>
      </c>
      <c r="E351" s="2">
        <v>3.5400391000000001E-3</v>
      </c>
      <c r="F351" s="3">
        <v>9.9999997000000003E-5</v>
      </c>
      <c r="G351" s="2">
        <v>-5.3527831999999997E-2</v>
      </c>
      <c r="H351" s="2">
        <v>1.5499999999999999E-3</v>
      </c>
      <c r="I351" s="2">
        <v>2.6997631000000002</v>
      </c>
      <c r="J351" s="2">
        <v>8.2001686000000001E-3</v>
      </c>
      <c r="K351" s="2">
        <v>156.86035000000001</v>
      </c>
      <c r="L351" s="2">
        <v>-122.37549</v>
      </c>
      <c r="M351" s="2">
        <v>4.4757183000000001E-4</v>
      </c>
      <c r="AD351" s="5">
        <f t="shared" si="27"/>
        <v>0</v>
      </c>
      <c r="AF351" s="5">
        <f t="shared" si="28"/>
        <v>0</v>
      </c>
      <c r="AG351" s="5">
        <f t="shared" si="29"/>
        <v>0</v>
      </c>
      <c r="AH351" s="5">
        <f t="shared" si="30"/>
        <v>0</v>
      </c>
      <c r="AI351" s="5">
        <f t="shared" si="31"/>
        <v>0</v>
      </c>
    </row>
    <row r="352" spans="1:35" x14ac:dyDescent="0.25">
      <c r="A352" s="2">
        <v>1</v>
      </c>
      <c r="B352" s="2">
        <v>2.6858000999999998</v>
      </c>
      <c r="C352" s="2">
        <v>-4.1107178000000001E-2</v>
      </c>
      <c r="D352" s="2">
        <v>-4.4999998999999997E-4</v>
      </c>
      <c r="E352" s="2">
        <v>3.9672852000000002E-3</v>
      </c>
      <c r="F352" s="3">
        <v>9.9999997000000003E-5</v>
      </c>
      <c r="G352" s="2">
        <v>-5.4016112999999998E-2</v>
      </c>
      <c r="H352" s="2">
        <v>1.5499999999999999E-3</v>
      </c>
      <c r="I352" s="2">
        <v>2.7078129999999998</v>
      </c>
      <c r="J352" s="2">
        <v>8.0499648999999996E-3</v>
      </c>
      <c r="K352" s="2">
        <v>162.96386999999999</v>
      </c>
      <c r="L352" s="2">
        <v>-126.64794999999999</v>
      </c>
      <c r="M352" s="2">
        <v>4.4852903000000002E-4</v>
      </c>
      <c r="AD352" s="5">
        <f t="shared" si="27"/>
        <v>0</v>
      </c>
      <c r="AF352" s="5">
        <f t="shared" si="28"/>
        <v>0</v>
      </c>
      <c r="AG352" s="5">
        <f t="shared" si="29"/>
        <v>0</v>
      </c>
      <c r="AH352" s="5">
        <f t="shared" si="30"/>
        <v>0</v>
      </c>
      <c r="AI352" s="5">
        <f t="shared" si="31"/>
        <v>0</v>
      </c>
    </row>
    <row r="353" spans="1:35" x14ac:dyDescent="0.25">
      <c r="A353" s="2">
        <v>1</v>
      </c>
      <c r="B353" s="2">
        <v>2.6937498999999998</v>
      </c>
      <c r="C353" s="2">
        <v>-4.1290282999999997E-2</v>
      </c>
      <c r="D353" s="2">
        <v>-4.4999998999999997E-4</v>
      </c>
      <c r="E353" s="2">
        <v>3.7841797000000002E-3</v>
      </c>
      <c r="F353" s="3">
        <v>9.9999997000000003E-5</v>
      </c>
      <c r="G353" s="2">
        <v>-5.3771973000000001E-2</v>
      </c>
      <c r="H353" s="2">
        <v>1.5499999999999999E-3</v>
      </c>
      <c r="I353" s="2">
        <v>2.7157629000000001</v>
      </c>
      <c r="J353" s="2">
        <v>7.9498290999999999E-3</v>
      </c>
      <c r="K353" s="2">
        <v>166.01562999999999</v>
      </c>
      <c r="L353" s="2">
        <v>-125.12206999999999</v>
      </c>
      <c r="M353" s="2">
        <v>4.4643447999999998E-4</v>
      </c>
      <c r="AD353" s="5">
        <f t="shared" si="27"/>
        <v>0</v>
      </c>
      <c r="AF353" s="5">
        <f t="shared" si="28"/>
        <v>0</v>
      </c>
      <c r="AG353" s="5">
        <f t="shared" si="29"/>
        <v>0</v>
      </c>
      <c r="AH353" s="5">
        <f t="shared" si="30"/>
        <v>0</v>
      </c>
      <c r="AI353" s="5">
        <f t="shared" si="31"/>
        <v>0</v>
      </c>
    </row>
    <row r="354" spans="1:35" x14ac:dyDescent="0.25">
      <c r="A354" s="2">
        <v>1</v>
      </c>
      <c r="B354" s="2">
        <v>2.7019500999999999</v>
      </c>
      <c r="C354" s="2">
        <v>-4.0893554999999998E-2</v>
      </c>
      <c r="D354" s="2">
        <v>-4.4999998999999997E-4</v>
      </c>
      <c r="E354" s="2">
        <v>3.6315917999999998E-3</v>
      </c>
      <c r="F354" s="2">
        <v>1.5000001E-4</v>
      </c>
      <c r="G354" s="2">
        <v>-5.368042E-2</v>
      </c>
      <c r="H354" s="2">
        <v>1.5499999999999999E-3</v>
      </c>
      <c r="I354" s="2">
        <v>2.7239629999999999</v>
      </c>
      <c r="J354" s="2">
        <v>8.2001686000000001E-3</v>
      </c>
      <c r="K354" s="2">
        <v>164.79491999999999</v>
      </c>
      <c r="L354" s="2">
        <v>-125.73242</v>
      </c>
      <c r="M354" s="2">
        <v>4.5021457E-4</v>
      </c>
      <c r="AD354" s="5">
        <f t="shared" si="27"/>
        <v>0</v>
      </c>
      <c r="AF354" s="5">
        <f t="shared" si="28"/>
        <v>0</v>
      </c>
      <c r="AG354" s="5">
        <f t="shared" si="29"/>
        <v>0</v>
      </c>
      <c r="AH354" s="5">
        <f t="shared" si="30"/>
        <v>0</v>
      </c>
      <c r="AI354" s="5">
        <f t="shared" si="31"/>
        <v>0</v>
      </c>
    </row>
    <row r="355" spans="1:35" x14ac:dyDescent="0.25">
      <c r="A355" s="2">
        <v>1</v>
      </c>
      <c r="B355" s="2">
        <v>2.7102499</v>
      </c>
      <c r="C355" s="2">
        <v>-4.1137695000000002E-2</v>
      </c>
      <c r="D355" s="2">
        <v>-4.4999998999999997E-4</v>
      </c>
      <c r="E355" s="2">
        <v>3.3874512000000002E-3</v>
      </c>
      <c r="F355" s="2">
        <v>1.5000001E-4</v>
      </c>
      <c r="G355" s="2">
        <v>-5.3741455E-2</v>
      </c>
      <c r="H355" s="2">
        <v>1.6000000000000001E-3</v>
      </c>
      <c r="I355" s="2">
        <v>2.7322628</v>
      </c>
      <c r="J355" s="2">
        <v>8.2998276000000003E-3</v>
      </c>
      <c r="K355" s="2">
        <v>162.96386999999999</v>
      </c>
      <c r="L355" s="2">
        <v>-126.0376</v>
      </c>
      <c r="M355" s="2">
        <v>4.5030671999999998E-4</v>
      </c>
      <c r="AD355" s="5">
        <f t="shared" si="27"/>
        <v>0</v>
      </c>
      <c r="AF355" s="5">
        <f t="shared" si="28"/>
        <v>0</v>
      </c>
      <c r="AG355" s="5">
        <f t="shared" si="29"/>
        <v>0</v>
      </c>
      <c r="AH355" s="5">
        <f t="shared" si="30"/>
        <v>0</v>
      </c>
      <c r="AI355" s="5">
        <f t="shared" si="31"/>
        <v>0</v>
      </c>
    </row>
    <row r="356" spans="1:35" x14ac:dyDescent="0.25">
      <c r="A356" s="2">
        <v>1</v>
      </c>
      <c r="B356" s="2">
        <v>2.7183999999999999</v>
      </c>
      <c r="C356" s="2">
        <v>-4.1625977000000002E-2</v>
      </c>
      <c r="D356" s="2">
        <v>-5.0000002000000004E-4</v>
      </c>
      <c r="E356" s="2">
        <v>3.7231445E-3</v>
      </c>
      <c r="F356" s="3">
        <v>9.9999997000000003E-5</v>
      </c>
      <c r="G356" s="2">
        <v>-5.3894043000000003E-2</v>
      </c>
      <c r="H356" s="2">
        <v>1.4E-3</v>
      </c>
      <c r="I356" s="2">
        <v>2.7404130000000002</v>
      </c>
      <c r="J356" s="2">
        <v>8.1501006999999993E-3</v>
      </c>
      <c r="K356" s="2">
        <v>158.38623000000001</v>
      </c>
      <c r="L356" s="2">
        <v>-123.90137</v>
      </c>
      <c r="M356" s="2">
        <v>4.5713663E-4</v>
      </c>
      <c r="AD356" s="5">
        <f t="shared" si="27"/>
        <v>0</v>
      </c>
      <c r="AF356" s="5">
        <f t="shared" si="28"/>
        <v>0</v>
      </c>
      <c r="AG356" s="5">
        <f t="shared" si="29"/>
        <v>0</v>
      </c>
      <c r="AH356" s="5">
        <f t="shared" si="30"/>
        <v>0</v>
      </c>
      <c r="AI356" s="5">
        <f t="shared" si="31"/>
        <v>0</v>
      </c>
    </row>
    <row r="357" spans="1:35" x14ac:dyDescent="0.25">
      <c r="A357" s="2">
        <v>1</v>
      </c>
      <c r="B357" s="2">
        <v>2.7261500000000001</v>
      </c>
      <c r="C357" s="2">
        <v>-4.1137695000000002E-2</v>
      </c>
      <c r="D357" s="2">
        <v>-4.4999998999999997E-4</v>
      </c>
      <c r="E357" s="2">
        <v>3.9672852000000002E-3</v>
      </c>
      <c r="F357" s="3">
        <v>9.9999997000000003E-5</v>
      </c>
      <c r="G357" s="2">
        <v>-5.3710938E-2</v>
      </c>
      <c r="H357" s="2">
        <v>1.4499999999999999E-3</v>
      </c>
      <c r="I357" s="2">
        <v>2.7481629999999999</v>
      </c>
      <c r="J357" s="2">
        <v>7.7500342999999999E-3</v>
      </c>
      <c r="K357" s="2">
        <v>160.82764</v>
      </c>
      <c r="L357" s="2">
        <v>-125.42725</v>
      </c>
      <c r="M357" s="2">
        <v>4.4529024E-4</v>
      </c>
      <c r="AD357" s="5">
        <f t="shared" si="27"/>
        <v>0</v>
      </c>
      <c r="AF357" s="5">
        <f t="shared" si="28"/>
        <v>0</v>
      </c>
      <c r="AG357" s="5">
        <f t="shared" si="29"/>
        <v>0</v>
      </c>
      <c r="AH357" s="5">
        <f t="shared" si="30"/>
        <v>0</v>
      </c>
      <c r="AI357" s="5">
        <f t="shared" si="31"/>
        <v>0</v>
      </c>
    </row>
    <row r="358" spans="1:35" x14ac:dyDescent="0.25">
      <c r="A358" s="2">
        <v>1</v>
      </c>
      <c r="B358" s="2">
        <v>2.7340499999999999</v>
      </c>
      <c r="C358" s="2">
        <v>-4.0527344E-2</v>
      </c>
      <c r="D358" s="2">
        <v>-4.4999998999999997E-4</v>
      </c>
      <c r="E358" s="2">
        <v>3.112793E-3</v>
      </c>
      <c r="F358" s="2">
        <v>1.5000001E-4</v>
      </c>
      <c r="G358" s="2">
        <v>-5.3619384999999999E-2</v>
      </c>
      <c r="H358" s="2">
        <v>1.5499999999999999E-3</v>
      </c>
      <c r="I358" s="2">
        <v>2.7560630000000002</v>
      </c>
      <c r="J358" s="2">
        <v>7.8999996000000006E-3</v>
      </c>
      <c r="K358" s="2">
        <v>160.21728999999999</v>
      </c>
      <c r="L358" s="2">
        <v>-121.76514</v>
      </c>
      <c r="M358" s="2">
        <v>4.5252524000000003E-4</v>
      </c>
      <c r="AD358" s="5">
        <f t="shared" si="27"/>
        <v>0</v>
      </c>
      <c r="AF358" s="5">
        <f t="shared" si="28"/>
        <v>0</v>
      </c>
      <c r="AG358" s="5">
        <f t="shared" si="29"/>
        <v>0</v>
      </c>
      <c r="AH358" s="5">
        <f t="shared" si="30"/>
        <v>0</v>
      </c>
      <c r="AI358" s="5">
        <f t="shared" si="31"/>
        <v>0</v>
      </c>
    </row>
    <row r="359" spans="1:35" x14ac:dyDescent="0.25">
      <c r="A359" s="2">
        <v>1</v>
      </c>
      <c r="B359" s="2">
        <v>2.7418999999999998</v>
      </c>
      <c r="C359" s="2">
        <v>-4.1564941000000001E-2</v>
      </c>
      <c r="D359" s="2">
        <v>-5.0000002000000004E-4</v>
      </c>
      <c r="E359" s="2">
        <v>3.3569336000000001E-3</v>
      </c>
      <c r="F359" s="3">
        <v>9.9999997000000003E-5</v>
      </c>
      <c r="G359" s="2">
        <v>-5.368042E-2</v>
      </c>
      <c r="H359" s="2">
        <v>1.5499999999999999E-3</v>
      </c>
      <c r="I359" s="2">
        <v>2.7639128999999998</v>
      </c>
      <c r="J359" s="2">
        <v>7.8499316999999999E-3</v>
      </c>
      <c r="K359" s="2">
        <v>162.65869000000001</v>
      </c>
      <c r="L359" s="2">
        <v>-124.81689</v>
      </c>
      <c r="M359" s="2">
        <v>4.5733642999999999E-4</v>
      </c>
      <c r="AD359" s="5">
        <f t="shared" si="27"/>
        <v>0</v>
      </c>
      <c r="AF359" s="5">
        <f t="shared" si="28"/>
        <v>0</v>
      </c>
      <c r="AG359" s="5">
        <f t="shared" si="29"/>
        <v>0</v>
      </c>
      <c r="AH359" s="5">
        <f t="shared" si="30"/>
        <v>0</v>
      </c>
      <c r="AI359" s="5">
        <f t="shared" si="31"/>
        <v>0</v>
      </c>
    </row>
    <row r="360" spans="1:35" x14ac:dyDescent="0.25">
      <c r="A360" s="2">
        <v>1</v>
      </c>
      <c r="B360" s="2">
        <v>2.7500998999999999</v>
      </c>
      <c r="C360" s="2">
        <v>-4.1046143E-2</v>
      </c>
      <c r="D360" s="2">
        <v>-5.0000002000000004E-4</v>
      </c>
      <c r="E360" s="2">
        <v>3.3569336000000001E-3</v>
      </c>
      <c r="F360" s="3">
        <v>9.9999997000000003E-5</v>
      </c>
      <c r="G360" s="2">
        <v>-5.3619384999999999E-2</v>
      </c>
      <c r="H360" s="2">
        <v>1.5499999999999999E-3</v>
      </c>
      <c r="I360" s="2">
        <v>2.7721127999999999</v>
      </c>
      <c r="J360" s="2">
        <v>8.1999302000000003E-3</v>
      </c>
      <c r="K360" s="2">
        <v>160.21728999999999</v>
      </c>
      <c r="L360" s="2">
        <v>-122.98584</v>
      </c>
      <c r="M360" s="2">
        <v>4.5596470999999998E-4</v>
      </c>
      <c r="AD360" s="5">
        <f t="shared" si="27"/>
        <v>0</v>
      </c>
      <c r="AF360" s="5">
        <f t="shared" si="28"/>
        <v>0</v>
      </c>
      <c r="AG360" s="5">
        <f t="shared" si="29"/>
        <v>0</v>
      </c>
      <c r="AH360" s="5">
        <f t="shared" si="30"/>
        <v>0</v>
      </c>
      <c r="AI360" s="5">
        <f t="shared" si="31"/>
        <v>0</v>
      </c>
    </row>
    <row r="361" spans="1:35" x14ac:dyDescent="0.25">
      <c r="A361" s="2">
        <v>1</v>
      </c>
      <c r="B361" s="2">
        <v>2.7574999</v>
      </c>
      <c r="C361" s="2">
        <v>-4.1381835999999998E-2</v>
      </c>
      <c r="D361" s="2">
        <v>-4.4999998999999997E-4</v>
      </c>
      <c r="E361" s="2">
        <v>3.4790038999999999E-3</v>
      </c>
      <c r="F361" s="3">
        <v>9.9999997000000003E-5</v>
      </c>
      <c r="G361" s="2">
        <v>-5.3588866999999998E-2</v>
      </c>
      <c r="H361" s="2">
        <v>1.4499999999999999E-3</v>
      </c>
      <c r="I361" s="2">
        <v>2.7795128999999998</v>
      </c>
      <c r="J361" s="2">
        <v>7.4000359E-3</v>
      </c>
      <c r="K361" s="2">
        <v>163.87939</v>
      </c>
      <c r="L361" s="2">
        <v>-123.90137</v>
      </c>
      <c r="M361" s="2">
        <v>4.5728278999999998E-4</v>
      </c>
      <c r="AD361" s="5">
        <f t="shared" si="27"/>
        <v>0</v>
      </c>
      <c r="AF361" s="5">
        <f t="shared" si="28"/>
        <v>0</v>
      </c>
      <c r="AG361" s="5">
        <f t="shared" si="29"/>
        <v>0</v>
      </c>
      <c r="AH361" s="5">
        <f t="shared" si="30"/>
        <v>0</v>
      </c>
      <c r="AI361" s="5">
        <f t="shared" si="31"/>
        <v>0</v>
      </c>
    </row>
    <row r="362" spans="1:35" x14ac:dyDescent="0.25">
      <c r="A362" s="2">
        <v>1</v>
      </c>
      <c r="B362" s="2">
        <v>2.7656000000000001</v>
      </c>
      <c r="C362" s="2">
        <v>-4.0740967000000003E-2</v>
      </c>
      <c r="D362" s="2">
        <v>-4.4999998999999997E-4</v>
      </c>
      <c r="E362" s="2">
        <v>3.9672852000000002E-3</v>
      </c>
      <c r="F362" s="3">
        <v>9.9999997000000003E-5</v>
      </c>
      <c r="G362" s="2">
        <v>-5.3619384999999999E-2</v>
      </c>
      <c r="H362" s="2">
        <v>1.5E-3</v>
      </c>
      <c r="I362" s="2">
        <v>2.7876129000000001</v>
      </c>
      <c r="J362" s="2">
        <v>8.1000328000000003E-3</v>
      </c>
      <c r="K362" s="2">
        <v>161.74315999999999</v>
      </c>
      <c r="L362" s="2">
        <v>-122.98584</v>
      </c>
      <c r="M362" s="2">
        <v>4.4707526E-4</v>
      </c>
      <c r="AD362" s="5">
        <f t="shared" si="27"/>
        <v>0</v>
      </c>
      <c r="AF362" s="5">
        <f t="shared" si="28"/>
        <v>0</v>
      </c>
      <c r="AG362" s="5">
        <f t="shared" si="29"/>
        <v>0</v>
      </c>
      <c r="AH362" s="5">
        <f t="shared" si="30"/>
        <v>0</v>
      </c>
      <c r="AI362" s="5">
        <f t="shared" si="31"/>
        <v>0</v>
      </c>
    </row>
    <row r="363" spans="1:35" x14ac:dyDescent="0.25">
      <c r="A363" s="2">
        <v>1</v>
      </c>
      <c r="B363" s="2">
        <v>2.7732500999999998</v>
      </c>
      <c r="C363" s="2">
        <v>-4.0924071999999999E-2</v>
      </c>
      <c r="D363" s="2">
        <v>-4.4999998999999997E-4</v>
      </c>
      <c r="E363" s="2">
        <v>3.4484862999999998E-3</v>
      </c>
      <c r="F363" s="3">
        <v>9.9999997000000003E-5</v>
      </c>
      <c r="G363" s="2">
        <v>-5.3314209000000001E-2</v>
      </c>
      <c r="H363" s="2">
        <v>1.5E-3</v>
      </c>
      <c r="I363" s="2">
        <v>2.7952631000000001</v>
      </c>
      <c r="J363" s="2">
        <v>7.6501369E-3</v>
      </c>
      <c r="K363" s="2">
        <v>161.13281000000001</v>
      </c>
      <c r="L363" s="2">
        <v>-121.76514</v>
      </c>
      <c r="M363" s="2">
        <v>4.5044734999999999E-4</v>
      </c>
      <c r="AD363" s="5">
        <f t="shared" si="27"/>
        <v>0</v>
      </c>
      <c r="AF363" s="5">
        <f t="shared" si="28"/>
        <v>0</v>
      </c>
      <c r="AG363" s="5">
        <f t="shared" si="29"/>
        <v>0</v>
      </c>
      <c r="AH363" s="5">
        <f t="shared" si="30"/>
        <v>0</v>
      </c>
      <c r="AI363" s="5">
        <f t="shared" si="31"/>
        <v>0</v>
      </c>
    </row>
    <row r="364" spans="1:35" x14ac:dyDescent="0.25">
      <c r="A364" s="2">
        <v>1</v>
      </c>
      <c r="B364" s="2">
        <v>2.7811501000000001</v>
      </c>
      <c r="C364" s="2">
        <v>-4.1473388999999999E-2</v>
      </c>
      <c r="D364" s="2">
        <v>-5.0000002000000004E-4</v>
      </c>
      <c r="E364" s="2">
        <v>3.9367676000000001E-3</v>
      </c>
      <c r="F364" s="3">
        <v>9.9999997000000003E-5</v>
      </c>
      <c r="G364" s="2">
        <v>-5.3527831999999997E-2</v>
      </c>
      <c r="H364" s="2">
        <v>1.5499999999999999E-3</v>
      </c>
      <c r="I364" s="2">
        <v>2.8031630999999999</v>
      </c>
      <c r="J364" s="2">
        <v>7.8999996000000006E-3</v>
      </c>
      <c r="K364" s="2">
        <v>159.60693000000001</v>
      </c>
      <c r="L364" s="2">
        <v>-123.29102</v>
      </c>
      <c r="M364" s="2">
        <v>4.5268458999999999E-4</v>
      </c>
      <c r="AD364" s="5">
        <f t="shared" si="27"/>
        <v>0</v>
      </c>
      <c r="AF364" s="5">
        <f t="shared" si="28"/>
        <v>0</v>
      </c>
      <c r="AG364" s="5">
        <f t="shared" si="29"/>
        <v>0</v>
      </c>
      <c r="AH364" s="5">
        <f t="shared" si="30"/>
        <v>0</v>
      </c>
      <c r="AI364" s="5">
        <f t="shared" si="31"/>
        <v>0</v>
      </c>
    </row>
    <row r="365" spans="1:35" x14ac:dyDescent="0.25">
      <c r="A365" s="2">
        <v>1</v>
      </c>
      <c r="B365" s="2">
        <v>2.7892499000000002</v>
      </c>
      <c r="C365" s="2">
        <v>-4.0313720999999997E-2</v>
      </c>
      <c r="D365" s="2">
        <v>-4.4999998999999997E-4</v>
      </c>
      <c r="E365" s="2">
        <v>3.4179687999999998E-3</v>
      </c>
      <c r="F365" s="3">
        <v>9.9999997000000003E-5</v>
      </c>
      <c r="G365" s="2">
        <v>-5.3527831999999997E-2</v>
      </c>
      <c r="H365" s="2">
        <v>1.5E-3</v>
      </c>
      <c r="I365" s="2">
        <v>2.8112628000000002</v>
      </c>
      <c r="J365" s="2">
        <v>8.0997944000000006E-3</v>
      </c>
      <c r="K365" s="2">
        <v>157.77588</v>
      </c>
      <c r="L365" s="2">
        <v>-122.37549</v>
      </c>
      <c r="M365" s="2">
        <v>4.5398360999999998E-4</v>
      </c>
      <c r="AD365" s="5">
        <f t="shared" si="27"/>
        <v>0</v>
      </c>
      <c r="AF365" s="5">
        <f t="shared" si="28"/>
        <v>0</v>
      </c>
      <c r="AG365" s="5">
        <f t="shared" si="29"/>
        <v>0</v>
      </c>
      <c r="AH365" s="5">
        <f t="shared" si="30"/>
        <v>0</v>
      </c>
      <c r="AI365" s="5">
        <f t="shared" si="31"/>
        <v>0</v>
      </c>
    </row>
    <row r="366" spans="1:35" x14ac:dyDescent="0.25">
      <c r="A366" s="2">
        <v>1</v>
      </c>
      <c r="B366" s="2">
        <v>2.7972000000000001</v>
      </c>
      <c r="C366" s="2">
        <v>-4.0924071999999999E-2</v>
      </c>
      <c r="D366" s="2">
        <v>-4.4999998999999997E-4</v>
      </c>
      <c r="E366" s="2">
        <v>3.6621093999999999E-3</v>
      </c>
      <c r="F366" s="3">
        <v>9.9999997000000003E-5</v>
      </c>
      <c r="G366" s="2">
        <v>-5.3527831999999997E-2</v>
      </c>
      <c r="H366" s="2">
        <v>1.4499999999999999E-3</v>
      </c>
      <c r="I366" s="2">
        <v>2.8192129000000001</v>
      </c>
      <c r="J366" s="2">
        <v>7.9500674999999996E-3</v>
      </c>
      <c r="K366" s="2">
        <v>157.47069999999999</v>
      </c>
      <c r="L366" s="2">
        <v>-121.45996</v>
      </c>
      <c r="M366" s="2">
        <v>4.5250603999999998E-4</v>
      </c>
      <c r="AD366" s="5">
        <f t="shared" si="27"/>
        <v>0</v>
      </c>
      <c r="AF366" s="5">
        <f t="shared" si="28"/>
        <v>0</v>
      </c>
      <c r="AG366" s="5">
        <f t="shared" si="29"/>
        <v>0</v>
      </c>
      <c r="AH366" s="5">
        <f t="shared" si="30"/>
        <v>0</v>
      </c>
      <c r="AI366" s="5">
        <f t="shared" si="31"/>
        <v>0</v>
      </c>
    </row>
    <row r="367" spans="1:35" x14ac:dyDescent="0.25">
      <c r="A367" s="2">
        <v>1</v>
      </c>
      <c r="B367" s="2">
        <v>2.8051499999999998</v>
      </c>
      <c r="C367" s="2">
        <v>-4.1534424E-2</v>
      </c>
      <c r="D367" s="2">
        <v>-5.0000002000000004E-4</v>
      </c>
      <c r="E367" s="2">
        <v>3.8452147999999998E-3</v>
      </c>
      <c r="F367" s="3">
        <v>9.9999997000000003E-5</v>
      </c>
      <c r="G367" s="2">
        <v>-5.3771973000000001E-2</v>
      </c>
      <c r="H367" s="2">
        <v>1.5E-3</v>
      </c>
      <c r="I367" s="2">
        <v>2.8271630000000001</v>
      </c>
      <c r="J367" s="2">
        <v>7.9500674999999996E-3</v>
      </c>
      <c r="K367" s="2">
        <v>162.35352</v>
      </c>
      <c r="L367" s="2">
        <v>-124.20654</v>
      </c>
      <c r="M367" s="2">
        <v>4.5453091000000002E-4</v>
      </c>
      <c r="AD367" s="5">
        <f t="shared" si="27"/>
        <v>0</v>
      </c>
      <c r="AF367" s="5">
        <f t="shared" si="28"/>
        <v>0</v>
      </c>
      <c r="AG367" s="5">
        <f t="shared" si="29"/>
        <v>0</v>
      </c>
      <c r="AH367" s="5">
        <f t="shared" si="30"/>
        <v>0</v>
      </c>
      <c r="AI367" s="5">
        <f t="shared" si="31"/>
        <v>0</v>
      </c>
    </row>
    <row r="368" spans="1:35" x14ac:dyDescent="0.25">
      <c r="A368" s="2">
        <v>1</v>
      </c>
      <c r="B368" s="2">
        <v>2.8133499999999998</v>
      </c>
      <c r="C368" s="2">
        <v>-4.0527344E-2</v>
      </c>
      <c r="D368" s="2">
        <v>-4.4999998999999997E-4</v>
      </c>
      <c r="E368" s="2">
        <v>3.4179687999999998E-3</v>
      </c>
      <c r="F368" s="3">
        <v>9.9999997000000003E-5</v>
      </c>
      <c r="G368" s="2">
        <v>-5.368042E-2</v>
      </c>
      <c r="H368" s="2">
        <v>1.5E-3</v>
      </c>
      <c r="I368" s="2">
        <v>2.8353628999999998</v>
      </c>
      <c r="J368" s="2">
        <v>8.1999302000000003E-3</v>
      </c>
      <c r="K368" s="2">
        <v>160.52246</v>
      </c>
      <c r="L368" s="2">
        <v>-123.29102</v>
      </c>
      <c r="M368" s="2">
        <v>4.5168425999999999E-4</v>
      </c>
      <c r="AD368" s="5">
        <f t="shared" si="27"/>
        <v>0</v>
      </c>
      <c r="AF368" s="5">
        <f t="shared" si="28"/>
        <v>0</v>
      </c>
      <c r="AG368" s="5">
        <f t="shared" si="29"/>
        <v>0</v>
      </c>
      <c r="AH368" s="5">
        <f t="shared" si="30"/>
        <v>0</v>
      </c>
      <c r="AI368" s="5">
        <f t="shared" si="31"/>
        <v>0</v>
      </c>
    </row>
    <row r="369" spans="1:35" x14ac:dyDescent="0.25">
      <c r="A369" s="2">
        <v>1</v>
      </c>
      <c r="B369" s="2">
        <v>2.8213998999999998</v>
      </c>
      <c r="C369" s="2">
        <v>-4.1351317999999998E-2</v>
      </c>
      <c r="D369" s="2">
        <v>-5.0000002000000004E-4</v>
      </c>
      <c r="E369" s="2">
        <v>3.8146972999999998E-3</v>
      </c>
      <c r="F369" s="3">
        <v>9.9999997000000003E-5</v>
      </c>
      <c r="G369" s="2">
        <v>-5.368042E-2</v>
      </c>
      <c r="H369" s="2">
        <v>1.4499999999999999E-3</v>
      </c>
      <c r="I369" s="2">
        <v>2.8434129000000001</v>
      </c>
      <c r="J369" s="2">
        <v>8.0499648999999996E-3</v>
      </c>
      <c r="K369" s="2">
        <v>159.30176</v>
      </c>
      <c r="L369" s="2">
        <v>-122.98584</v>
      </c>
      <c r="M369" s="2">
        <v>4.5408919999999998E-4</v>
      </c>
      <c r="AD369" s="5">
        <f t="shared" si="27"/>
        <v>0</v>
      </c>
      <c r="AF369" s="5">
        <f t="shared" si="28"/>
        <v>0</v>
      </c>
      <c r="AG369" s="5">
        <f t="shared" si="29"/>
        <v>0</v>
      </c>
      <c r="AH369" s="5">
        <f t="shared" si="30"/>
        <v>0</v>
      </c>
      <c r="AI369" s="5">
        <f t="shared" si="31"/>
        <v>0</v>
      </c>
    </row>
    <row r="370" spans="1:35" x14ac:dyDescent="0.25">
      <c r="A370" s="2">
        <v>1</v>
      </c>
      <c r="B370" s="2">
        <v>2.8295499999999998</v>
      </c>
      <c r="C370" s="2">
        <v>-4.1656494000000002E-2</v>
      </c>
      <c r="D370" s="2">
        <v>-5.0000002000000004E-4</v>
      </c>
      <c r="E370" s="2">
        <v>3.9672852000000002E-3</v>
      </c>
      <c r="F370" s="3">
        <v>9.9999997000000003E-5</v>
      </c>
      <c r="G370" s="2">
        <v>-5.3771973000000001E-2</v>
      </c>
      <c r="H370" s="2">
        <v>1.5499999999999999E-3</v>
      </c>
      <c r="I370" s="2">
        <v>2.8515630000000001</v>
      </c>
      <c r="J370" s="2">
        <v>8.1501006999999993E-3</v>
      </c>
      <c r="K370" s="2">
        <v>161.13281000000001</v>
      </c>
      <c r="L370" s="2">
        <v>-122.98584</v>
      </c>
      <c r="M370" s="2">
        <v>4.5710549000000002E-4</v>
      </c>
      <c r="AD370" s="5">
        <f t="shared" si="27"/>
        <v>0</v>
      </c>
      <c r="AF370" s="5">
        <f t="shared" si="28"/>
        <v>0</v>
      </c>
      <c r="AG370" s="5">
        <f t="shared" si="29"/>
        <v>0</v>
      </c>
      <c r="AH370" s="5">
        <f t="shared" si="30"/>
        <v>0</v>
      </c>
      <c r="AI370" s="5">
        <f t="shared" si="31"/>
        <v>0</v>
      </c>
    </row>
    <row r="371" spans="1:35" x14ac:dyDescent="0.25">
      <c r="A371" s="2">
        <v>1</v>
      </c>
      <c r="B371" s="2">
        <v>2.8375499</v>
      </c>
      <c r="C371" s="2">
        <v>-4.0588379000000001E-2</v>
      </c>
      <c r="D371" s="2">
        <v>-5.0000002000000004E-4</v>
      </c>
      <c r="E371" s="2">
        <v>3.326416E-3</v>
      </c>
      <c r="F371" s="3">
        <v>9.9999997000000003E-5</v>
      </c>
      <c r="G371" s="2">
        <v>-5.3558349999999998E-2</v>
      </c>
      <c r="H371" s="2">
        <v>1.5499999999999999E-3</v>
      </c>
      <c r="I371" s="2">
        <v>2.8595628999999998</v>
      </c>
      <c r="J371" s="2">
        <v>7.9998970000000006E-3</v>
      </c>
      <c r="K371" s="2">
        <v>159.91211000000001</v>
      </c>
      <c r="L371" s="2">
        <v>-122.37549</v>
      </c>
      <c r="M371" s="2">
        <v>4.5399128999999998E-4</v>
      </c>
      <c r="AD371" s="5">
        <f t="shared" si="27"/>
        <v>0</v>
      </c>
      <c r="AF371" s="5">
        <f t="shared" si="28"/>
        <v>0</v>
      </c>
      <c r="AG371" s="5">
        <f t="shared" si="29"/>
        <v>0</v>
      </c>
      <c r="AH371" s="5">
        <f t="shared" si="30"/>
        <v>0</v>
      </c>
      <c r="AI371" s="5">
        <f t="shared" si="31"/>
        <v>0</v>
      </c>
    </row>
    <row r="372" spans="1:35" x14ac:dyDescent="0.25">
      <c r="A372" s="2">
        <v>1</v>
      </c>
      <c r="B372" s="2">
        <v>2.8455501000000001</v>
      </c>
      <c r="C372" s="2">
        <v>-4.1442870999999999E-2</v>
      </c>
      <c r="D372" s="2">
        <v>-4.4999998999999997E-4</v>
      </c>
      <c r="E372" s="2">
        <v>3.8757323999999999E-3</v>
      </c>
      <c r="F372" s="3">
        <v>9.9999997000000003E-5</v>
      </c>
      <c r="G372" s="2">
        <v>-5.3649901999999999E-2</v>
      </c>
      <c r="H372" s="2">
        <v>1.4499999999999999E-3</v>
      </c>
      <c r="I372" s="2">
        <v>2.8675630000000001</v>
      </c>
      <c r="J372" s="2">
        <v>8.0001354000000004E-3</v>
      </c>
      <c r="K372" s="2">
        <v>162.35352</v>
      </c>
      <c r="L372" s="2">
        <v>-123.29102</v>
      </c>
      <c r="M372" s="2">
        <v>4.5509496999999999E-4</v>
      </c>
      <c r="AD372" s="5">
        <f t="shared" si="27"/>
        <v>0</v>
      </c>
      <c r="AF372" s="5">
        <f t="shared" si="28"/>
        <v>0</v>
      </c>
      <c r="AG372" s="5">
        <f t="shared" si="29"/>
        <v>0</v>
      </c>
      <c r="AH372" s="5">
        <f t="shared" si="30"/>
        <v>0</v>
      </c>
      <c r="AI372" s="5">
        <f t="shared" si="31"/>
        <v>0</v>
      </c>
    </row>
    <row r="373" spans="1:35" x14ac:dyDescent="0.25">
      <c r="A373" s="2">
        <v>1</v>
      </c>
      <c r="B373" s="2">
        <v>2.8531499</v>
      </c>
      <c r="C373" s="2">
        <v>-4.1442870999999999E-2</v>
      </c>
      <c r="D373" s="2">
        <v>-5.0000002000000004E-4</v>
      </c>
      <c r="E373" s="2">
        <v>3.6010742000000002E-3</v>
      </c>
      <c r="F373" s="3">
        <v>9.9999997000000003E-5</v>
      </c>
      <c r="G373" s="2">
        <v>-5.3527831999999997E-2</v>
      </c>
      <c r="H373" s="2">
        <v>1.5499999999999999E-3</v>
      </c>
      <c r="I373" s="2">
        <v>2.8751628</v>
      </c>
      <c r="J373" s="2">
        <v>7.5998306000000003E-3</v>
      </c>
      <c r="K373" s="2">
        <v>160.52246</v>
      </c>
      <c r="L373" s="2">
        <v>-120.84961</v>
      </c>
      <c r="M373" s="2">
        <v>4.6047222000000001E-4</v>
      </c>
      <c r="AD373" s="5">
        <f t="shared" si="27"/>
        <v>0</v>
      </c>
      <c r="AF373" s="5">
        <f t="shared" si="28"/>
        <v>0</v>
      </c>
      <c r="AG373" s="5">
        <f t="shared" si="29"/>
        <v>0</v>
      </c>
      <c r="AH373" s="5">
        <f t="shared" si="30"/>
        <v>0</v>
      </c>
      <c r="AI373" s="5">
        <f t="shared" si="31"/>
        <v>0</v>
      </c>
    </row>
    <row r="374" spans="1:35" x14ac:dyDescent="0.25">
      <c r="A374" s="2">
        <v>1</v>
      </c>
      <c r="B374" s="2">
        <v>2.8613998999999999</v>
      </c>
      <c r="C374" s="2">
        <v>-4.0527344E-2</v>
      </c>
      <c r="D374" s="2">
        <v>-5.0000002000000004E-4</v>
      </c>
      <c r="E374" s="2">
        <v>3.4484862999999998E-3</v>
      </c>
      <c r="F374" s="3">
        <v>9.9999997000000003E-5</v>
      </c>
      <c r="G374" s="2">
        <v>-5.3436279000000003E-2</v>
      </c>
      <c r="H374" s="2">
        <v>1.4E-3</v>
      </c>
      <c r="I374" s="2">
        <v>2.8834127999999999</v>
      </c>
      <c r="J374" s="2">
        <v>8.2499980999999993E-3</v>
      </c>
      <c r="K374" s="2">
        <v>153.80859000000001</v>
      </c>
      <c r="L374" s="2">
        <v>-120.84961</v>
      </c>
      <c r="M374" s="2">
        <v>4.5593237000000002E-4</v>
      </c>
      <c r="AD374" s="5">
        <f t="shared" si="27"/>
        <v>0</v>
      </c>
      <c r="AF374" s="5">
        <f t="shared" si="28"/>
        <v>0</v>
      </c>
      <c r="AG374" s="5">
        <f t="shared" si="29"/>
        <v>0</v>
      </c>
      <c r="AH374" s="5">
        <f t="shared" si="30"/>
        <v>0</v>
      </c>
      <c r="AI374" s="5">
        <f t="shared" si="31"/>
        <v>0</v>
      </c>
    </row>
    <row r="375" spans="1:35" x14ac:dyDescent="0.25">
      <c r="A375" s="2">
        <v>1</v>
      </c>
      <c r="B375" s="2">
        <v>2.8693499999999998</v>
      </c>
      <c r="C375" s="2">
        <v>-4.0740967000000003E-2</v>
      </c>
      <c r="D375" s="2">
        <v>-5.0000002000000004E-4</v>
      </c>
      <c r="E375" s="2">
        <v>3.8452147999999998E-3</v>
      </c>
      <c r="F375" s="3">
        <v>9.9999997000000003E-5</v>
      </c>
      <c r="G375" s="2">
        <v>-5.3741455E-2</v>
      </c>
      <c r="H375" s="2">
        <v>1.5E-3</v>
      </c>
      <c r="I375" s="2">
        <v>2.8913628999999998</v>
      </c>
      <c r="J375" s="2">
        <v>7.9500674999999996E-3</v>
      </c>
      <c r="K375" s="2">
        <v>155.63964999999999</v>
      </c>
      <c r="L375" s="2">
        <v>-122.37549</v>
      </c>
      <c r="M375" s="2">
        <v>4.5219139000000002E-4</v>
      </c>
      <c r="AD375" s="5">
        <f t="shared" si="27"/>
        <v>0</v>
      </c>
      <c r="AF375" s="5">
        <f t="shared" si="28"/>
        <v>0</v>
      </c>
      <c r="AG375" s="5">
        <f t="shared" si="29"/>
        <v>0</v>
      </c>
      <c r="AH375" s="5">
        <f t="shared" si="30"/>
        <v>0</v>
      </c>
      <c r="AI375" s="5">
        <f t="shared" si="31"/>
        <v>0</v>
      </c>
    </row>
    <row r="376" spans="1:35" x14ac:dyDescent="0.25">
      <c r="A376" s="2">
        <v>1</v>
      </c>
      <c r="B376" s="2">
        <v>2.8775499</v>
      </c>
      <c r="C376" s="2">
        <v>-4.0679932000000002E-2</v>
      </c>
      <c r="D376" s="2">
        <v>-5.0000002000000004E-4</v>
      </c>
      <c r="E376" s="2">
        <v>3.5095215E-3</v>
      </c>
      <c r="F376" s="3">
        <v>9.9999997000000003E-5</v>
      </c>
      <c r="G376" s="2">
        <v>-5.3588866999999998E-2</v>
      </c>
      <c r="H376" s="2">
        <v>1.5499999999999999E-3</v>
      </c>
      <c r="I376" s="2">
        <v>2.8995628</v>
      </c>
      <c r="J376" s="2">
        <v>8.1999302000000003E-3</v>
      </c>
      <c r="K376" s="2">
        <v>157.47069999999999</v>
      </c>
      <c r="L376" s="2">
        <v>-123.59619000000001</v>
      </c>
      <c r="M376" s="2">
        <v>4.5188524999999999E-4</v>
      </c>
      <c r="AD376" s="5">
        <f t="shared" si="27"/>
        <v>0</v>
      </c>
      <c r="AF376" s="5">
        <f t="shared" si="28"/>
        <v>0</v>
      </c>
      <c r="AG376" s="5">
        <f t="shared" si="29"/>
        <v>0</v>
      </c>
      <c r="AH376" s="5">
        <f t="shared" si="30"/>
        <v>0</v>
      </c>
      <c r="AI376" s="5">
        <f t="shared" si="31"/>
        <v>0</v>
      </c>
    </row>
    <row r="377" spans="1:35" x14ac:dyDescent="0.25">
      <c r="A377" s="2">
        <v>1</v>
      </c>
      <c r="B377" s="2">
        <v>2.8855499999999998</v>
      </c>
      <c r="C377" s="2">
        <v>-4.0313720999999997E-2</v>
      </c>
      <c r="D377" s="2">
        <v>-4.4999998999999997E-4</v>
      </c>
      <c r="E377" s="2">
        <v>3.4179687999999998E-3</v>
      </c>
      <c r="F377" s="3">
        <v>9.9999997000000003E-5</v>
      </c>
      <c r="G377" s="2">
        <v>-5.3283691000000001E-2</v>
      </c>
      <c r="H377" s="2">
        <v>1.5E-3</v>
      </c>
      <c r="I377" s="2">
        <v>2.9075630000000001</v>
      </c>
      <c r="J377" s="2">
        <v>8.0001354000000004E-3</v>
      </c>
      <c r="K377" s="2">
        <v>157.77588</v>
      </c>
      <c r="L377" s="2">
        <v>-122.07031000000001</v>
      </c>
      <c r="M377" s="2">
        <v>4.5226133000000001E-4</v>
      </c>
      <c r="AD377" s="5">
        <f t="shared" si="27"/>
        <v>0</v>
      </c>
      <c r="AF377" s="5">
        <f t="shared" si="28"/>
        <v>0</v>
      </c>
      <c r="AG377" s="5">
        <f t="shared" si="29"/>
        <v>0</v>
      </c>
      <c r="AH377" s="5">
        <f t="shared" si="30"/>
        <v>0</v>
      </c>
      <c r="AI377" s="5">
        <f t="shared" si="31"/>
        <v>0</v>
      </c>
    </row>
    <row r="378" spans="1:35" x14ac:dyDescent="0.25">
      <c r="A378" s="2">
        <v>1</v>
      </c>
      <c r="B378" s="2">
        <v>2.8934000000000002</v>
      </c>
      <c r="C378" s="2">
        <v>-4.1259766000000003E-2</v>
      </c>
      <c r="D378" s="2">
        <v>-5.0000002000000004E-4</v>
      </c>
      <c r="E378" s="2">
        <v>3.692627E-3</v>
      </c>
      <c r="F378" s="3">
        <v>9.9999997000000003E-5</v>
      </c>
      <c r="G378" s="2">
        <v>-5.3497313999999997E-2</v>
      </c>
      <c r="H378" s="2">
        <v>1.4499999999999999E-3</v>
      </c>
      <c r="I378" s="2">
        <v>2.9154129000000002</v>
      </c>
      <c r="J378" s="2">
        <v>7.8499316999999999E-3</v>
      </c>
      <c r="K378" s="2">
        <v>157.16552999999999</v>
      </c>
      <c r="L378" s="2">
        <v>-121.15479000000001</v>
      </c>
      <c r="M378" s="2">
        <v>4.5705289999999998E-4</v>
      </c>
      <c r="AD378" s="5">
        <f t="shared" si="27"/>
        <v>0</v>
      </c>
      <c r="AF378" s="5">
        <f t="shared" si="28"/>
        <v>0</v>
      </c>
      <c r="AG378" s="5">
        <f t="shared" si="29"/>
        <v>0</v>
      </c>
      <c r="AH378" s="5">
        <f t="shared" si="30"/>
        <v>0</v>
      </c>
      <c r="AI378" s="5">
        <f t="shared" si="31"/>
        <v>0</v>
      </c>
    </row>
    <row r="379" spans="1:35" x14ac:dyDescent="0.25">
      <c r="A379" s="2">
        <v>1</v>
      </c>
      <c r="B379" s="2">
        <v>2.9015501000000001</v>
      </c>
      <c r="C379" s="2">
        <v>-4.0924071999999999E-2</v>
      </c>
      <c r="D379" s="2">
        <v>-4.4999998999999997E-4</v>
      </c>
      <c r="E379" s="2">
        <v>3.5400391000000001E-3</v>
      </c>
      <c r="F379" s="3">
        <v>9.9999997000000003E-5</v>
      </c>
      <c r="G379" s="2">
        <v>-5.3558349999999998E-2</v>
      </c>
      <c r="H379" s="2">
        <v>1.6000000000000001E-3</v>
      </c>
      <c r="I379" s="2">
        <v>2.9235630000000001</v>
      </c>
      <c r="J379" s="2">
        <v>8.1501006999999993E-3</v>
      </c>
      <c r="K379" s="2">
        <v>160.21728999999999</v>
      </c>
      <c r="L379" s="2">
        <v>-121.76514</v>
      </c>
      <c r="M379" s="2">
        <v>4.5638607000000002E-4</v>
      </c>
      <c r="AD379" s="5">
        <f t="shared" si="27"/>
        <v>0</v>
      </c>
      <c r="AF379" s="5">
        <f t="shared" si="28"/>
        <v>0</v>
      </c>
      <c r="AG379" s="5">
        <f t="shared" si="29"/>
        <v>0</v>
      </c>
      <c r="AH379" s="5">
        <f t="shared" si="30"/>
        <v>0</v>
      </c>
      <c r="AI379" s="5">
        <f t="shared" si="31"/>
        <v>0</v>
      </c>
    </row>
    <row r="380" spans="1:35" x14ac:dyDescent="0.25">
      <c r="A380" s="2">
        <v>1</v>
      </c>
      <c r="B380" s="2">
        <v>2.9097499999999998</v>
      </c>
      <c r="C380" s="2">
        <v>-4.1412353999999998E-2</v>
      </c>
      <c r="D380" s="2">
        <v>-5.0000002000000004E-4</v>
      </c>
      <c r="E380" s="2">
        <v>4.1198729999999996E-3</v>
      </c>
      <c r="F380" s="3">
        <v>9.9999997000000003E-5</v>
      </c>
      <c r="G380" s="2">
        <v>-5.368042E-2</v>
      </c>
      <c r="H380" s="2">
        <v>1.4499999999999999E-3</v>
      </c>
      <c r="I380" s="2">
        <v>2.9317628999999998</v>
      </c>
      <c r="J380" s="2">
        <v>8.1999302000000003E-3</v>
      </c>
      <c r="K380" s="2">
        <v>162.35352</v>
      </c>
      <c r="L380" s="2">
        <v>-124.51172</v>
      </c>
      <c r="M380" s="2">
        <v>4.5207488999999998E-4</v>
      </c>
      <c r="AD380" s="5">
        <f t="shared" si="27"/>
        <v>0</v>
      </c>
      <c r="AF380" s="5">
        <f t="shared" si="28"/>
        <v>0</v>
      </c>
      <c r="AG380" s="5">
        <f t="shared" si="29"/>
        <v>0</v>
      </c>
      <c r="AH380" s="5">
        <f t="shared" si="30"/>
        <v>0</v>
      </c>
      <c r="AI380" s="5">
        <f t="shared" si="31"/>
        <v>0</v>
      </c>
    </row>
    <row r="381" spans="1:35" x14ac:dyDescent="0.25">
      <c r="A381" s="2">
        <v>1</v>
      </c>
      <c r="B381" s="2">
        <v>2.9178500000000001</v>
      </c>
      <c r="C381" s="2">
        <v>-4.1015625E-2</v>
      </c>
      <c r="D381" s="2">
        <v>-5.0000002000000004E-4</v>
      </c>
      <c r="E381" s="2">
        <v>3.5705566000000001E-3</v>
      </c>
      <c r="F381" s="3">
        <v>9.9999997000000003E-5</v>
      </c>
      <c r="G381" s="2">
        <v>-5.3802490000000001E-2</v>
      </c>
      <c r="H381" s="2">
        <v>1.5499999999999999E-3</v>
      </c>
      <c r="I381" s="2">
        <v>2.9398629999999999</v>
      </c>
      <c r="J381" s="2">
        <v>8.1000328000000003E-3</v>
      </c>
      <c r="K381" s="2">
        <v>161.13281000000001</v>
      </c>
      <c r="L381" s="2">
        <v>-124.51172</v>
      </c>
      <c r="M381" s="2">
        <v>4.5149027999999999E-4</v>
      </c>
      <c r="AD381" s="5">
        <f t="shared" si="27"/>
        <v>0</v>
      </c>
      <c r="AF381" s="5">
        <f t="shared" si="28"/>
        <v>0</v>
      </c>
      <c r="AG381" s="5">
        <f t="shared" si="29"/>
        <v>0</v>
      </c>
      <c r="AH381" s="5">
        <f t="shared" si="30"/>
        <v>0</v>
      </c>
      <c r="AI381" s="5">
        <f t="shared" si="31"/>
        <v>0</v>
      </c>
    </row>
    <row r="382" spans="1:35" x14ac:dyDescent="0.25">
      <c r="A382" s="2">
        <v>1</v>
      </c>
      <c r="B382" s="2">
        <v>2.9258001</v>
      </c>
      <c r="C382" s="2">
        <v>-4.1198730000000003E-2</v>
      </c>
      <c r="D382" s="2">
        <v>-5.0000002000000004E-4</v>
      </c>
      <c r="E382" s="2">
        <v>3.7536621000000001E-3</v>
      </c>
      <c r="F382" s="3">
        <v>9.9999997000000003E-5</v>
      </c>
      <c r="G382" s="2">
        <v>-5.3863525000000002E-2</v>
      </c>
      <c r="H382" s="2">
        <v>1.4499999999999999E-3</v>
      </c>
      <c r="I382" s="2">
        <v>2.947813</v>
      </c>
      <c r="J382" s="2">
        <v>7.9500674999999996E-3</v>
      </c>
      <c r="K382" s="2">
        <v>164.18457000000001</v>
      </c>
      <c r="L382" s="2">
        <v>-124.81689</v>
      </c>
      <c r="M382" s="2">
        <v>4.5283619000000003E-4</v>
      </c>
      <c r="AD382" s="5">
        <f t="shared" si="27"/>
        <v>0</v>
      </c>
      <c r="AF382" s="5">
        <f t="shared" si="28"/>
        <v>0</v>
      </c>
      <c r="AG382" s="5">
        <f t="shared" si="29"/>
        <v>0</v>
      </c>
      <c r="AH382" s="5">
        <f t="shared" si="30"/>
        <v>0</v>
      </c>
      <c r="AI382" s="5">
        <f t="shared" si="31"/>
        <v>0</v>
      </c>
    </row>
    <row r="383" spans="1:35" x14ac:dyDescent="0.25">
      <c r="A383" s="2">
        <v>1</v>
      </c>
      <c r="B383" s="2">
        <v>2.9343499999999998</v>
      </c>
      <c r="C383" s="2">
        <v>-4.0771483999999997E-2</v>
      </c>
      <c r="D383" s="2">
        <v>-5.0000002000000004E-4</v>
      </c>
      <c r="E383" s="2">
        <v>3.7536621000000001E-3</v>
      </c>
      <c r="F383" s="3">
        <v>9.9999997000000003E-5</v>
      </c>
      <c r="G383" s="2">
        <v>-5.3741455E-2</v>
      </c>
      <c r="H383" s="2">
        <v>1.5499999999999999E-3</v>
      </c>
      <c r="I383" s="2">
        <v>2.9563630000000001</v>
      </c>
      <c r="J383" s="2">
        <v>8.5499287000000007E-3</v>
      </c>
      <c r="K383" s="2">
        <v>155.94481999999999</v>
      </c>
      <c r="L383" s="2">
        <v>-122.07031000000001</v>
      </c>
      <c r="M383" s="2">
        <v>4.5397377E-4</v>
      </c>
      <c r="AD383" s="5">
        <f t="shared" si="27"/>
        <v>0</v>
      </c>
      <c r="AF383" s="5">
        <f t="shared" si="28"/>
        <v>0</v>
      </c>
      <c r="AG383" s="5">
        <f t="shared" si="29"/>
        <v>0</v>
      </c>
      <c r="AH383" s="5">
        <f t="shared" si="30"/>
        <v>0</v>
      </c>
      <c r="AI383" s="5">
        <f t="shared" si="31"/>
        <v>0</v>
      </c>
    </row>
    <row r="384" spans="1:35" x14ac:dyDescent="0.25">
      <c r="A384" s="2">
        <v>1</v>
      </c>
      <c r="B384" s="2">
        <v>2.9423001000000002</v>
      </c>
      <c r="C384" s="2">
        <v>-4.1259766000000003E-2</v>
      </c>
      <c r="D384" s="2">
        <v>-5.0000002000000004E-4</v>
      </c>
      <c r="E384" s="2">
        <v>3.6010742000000002E-3</v>
      </c>
      <c r="F384" s="3">
        <v>9.9999997000000003E-5</v>
      </c>
      <c r="G384" s="2">
        <v>-5.3588866999999998E-2</v>
      </c>
      <c r="H384" s="2">
        <v>1.65E-3</v>
      </c>
      <c r="I384" s="2">
        <v>2.9643130000000002</v>
      </c>
      <c r="J384" s="2">
        <v>7.9500674999999996E-3</v>
      </c>
      <c r="K384" s="2">
        <v>158.08105</v>
      </c>
      <c r="L384" s="2">
        <v>-122.07031000000001</v>
      </c>
      <c r="M384" s="2">
        <v>4.5408703999999999E-4</v>
      </c>
      <c r="AD384" s="5">
        <f t="shared" si="27"/>
        <v>0</v>
      </c>
      <c r="AF384" s="5">
        <f t="shared" si="28"/>
        <v>0</v>
      </c>
      <c r="AG384" s="5">
        <f t="shared" si="29"/>
        <v>0</v>
      </c>
      <c r="AH384" s="5">
        <f t="shared" si="30"/>
        <v>0</v>
      </c>
      <c r="AI384" s="5">
        <f t="shared" si="31"/>
        <v>0</v>
      </c>
    </row>
    <row r="385" spans="1:35" x14ac:dyDescent="0.25">
      <c r="A385" s="2">
        <v>1</v>
      </c>
      <c r="B385" s="2">
        <v>2.9500500999999999</v>
      </c>
      <c r="C385" s="2">
        <v>-4.1351317999999998E-2</v>
      </c>
      <c r="D385" s="2">
        <v>-4.4999998999999997E-4</v>
      </c>
      <c r="E385" s="2">
        <v>3.9672852000000002E-3</v>
      </c>
      <c r="F385" s="3">
        <v>9.9999997000000003E-5</v>
      </c>
      <c r="G385" s="2">
        <v>-5.3649901999999999E-2</v>
      </c>
      <c r="H385" s="2">
        <v>1.6999999999999999E-3</v>
      </c>
      <c r="I385" s="2">
        <v>2.9720631000000002</v>
      </c>
      <c r="J385" s="2">
        <v>7.7500342999999999E-3</v>
      </c>
      <c r="K385" s="2">
        <v>164.18457000000001</v>
      </c>
      <c r="L385" s="2">
        <v>-123.90137</v>
      </c>
      <c r="M385" s="2">
        <v>4.5449956000000001E-4</v>
      </c>
      <c r="AD385" s="5">
        <f t="shared" si="27"/>
        <v>0</v>
      </c>
      <c r="AF385" s="5">
        <f t="shared" si="28"/>
        <v>0</v>
      </c>
      <c r="AG385" s="5">
        <f t="shared" si="29"/>
        <v>0</v>
      </c>
      <c r="AH385" s="5">
        <f t="shared" si="30"/>
        <v>0</v>
      </c>
      <c r="AI385" s="5">
        <f t="shared" si="31"/>
        <v>0</v>
      </c>
    </row>
    <row r="386" spans="1:35" x14ac:dyDescent="0.25">
      <c r="A386" s="2">
        <v>1</v>
      </c>
      <c r="B386" s="2">
        <v>2.9583499</v>
      </c>
      <c r="C386" s="2">
        <v>-4.1259766000000003E-2</v>
      </c>
      <c r="D386" s="2">
        <v>-5.0000002000000004E-4</v>
      </c>
      <c r="E386" s="2">
        <v>3.7536621000000001E-3</v>
      </c>
      <c r="F386" s="3">
        <v>9.9999997000000003E-5</v>
      </c>
      <c r="G386" s="2">
        <v>-5.3649901999999999E-2</v>
      </c>
      <c r="H386" s="2">
        <v>1.4E-3</v>
      </c>
      <c r="I386" s="2">
        <v>2.9803628999999998</v>
      </c>
      <c r="J386" s="2">
        <v>8.2998276000000003E-3</v>
      </c>
      <c r="K386" s="2">
        <v>154.72412</v>
      </c>
      <c r="L386" s="2">
        <v>-122.68066</v>
      </c>
      <c r="M386" s="2">
        <v>4.5654229999999999E-4</v>
      </c>
      <c r="AD386" s="5">
        <f t="shared" si="27"/>
        <v>0</v>
      </c>
      <c r="AF386" s="5">
        <f t="shared" si="28"/>
        <v>0</v>
      </c>
      <c r="AG386" s="5">
        <f t="shared" si="29"/>
        <v>0</v>
      </c>
      <c r="AH386" s="5">
        <f t="shared" si="30"/>
        <v>0</v>
      </c>
      <c r="AI386" s="5">
        <f t="shared" si="31"/>
        <v>0</v>
      </c>
    </row>
    <row r="387" spans="1:35" x14ac:dyDescent="0.25">
      <c r="A387" s="2">
        <v>1</v>
      </c>
      <c r="B387" s="2">
        <v>2.9663998999999999</v>
      </c>
      <c r="C387" s="2">
        <v>-4.0924071999999999E-2</v>
      </c>
      <c r="D387" s="2">
        <v>-4.4999998999999997E-4</v>
      </c>
      <c r="E387" s="2">
        <v>3.8146972999999998E-3</v>
      </c>
      <c r="F387" s="3">
        <v>9.9999997000000003E-5</v>
      </c>
      <c r="G387" s="2">
        <v>-5.3649901999999999E-2</v>
      </c>
      <c r="H387" s="2">
        <v>1.5E-3</v>
      </c>
      <c r="I387" s="2">
        <v>2.9884129000000001</v>
      </c>
      <c r="J387" s="2">
        <v>8.0499648999999996E-3</v>
      </c>
      <c r="K387" s="2">
        <v>163.87939</v>
      </c>
      <c r="L387" s="2">
        <v>-124.20654</v>
      </c>
      <c r="M387" s="2">
        <v>4.4935104000000002E-4</v>
      </c>
      <c r="AD387" s="5">
        <f t="shared" si="27"/>
        <v>0</v>
      </c>
      <c r="AF387" s="5">
        <f t="shared" si="28"/>
        <v>0</v>
      </c>
      <c r="AG387" s="5">
        <f t="shared" si="29"/>
        <v>0</v>
      </c>
      <c r="AH387" s="5">
        <f t="shared" si="30"/>
        <v>0</v>
      </c>
      <c r="AI387" s="5">
        <f t="shared" si="31"/>
        <v>0</v>
      </c>
    </row>
    <row r="388" spans="1:35" x14ac:dyDescent="0.25">
      <c r="A388" s="2">
        <v>1</v>
      </c>
      <c r="B388" s="2">
        <v>2.9744999000000001</v>
      </c>
      <c r="C388" s="2">
        <v>-4.0985107E-2</v>
      </c>
      <c r="D388" s="2">
        <v>-4.4999998999999997E-4</v>
      </c>
      <c r="E388" s="2">
        <v>3.5400391000000001E-3</v>
      </c>
      <c r="F388" s="2">
        <v>1.5000001E-4</v>
      </c>
      <c r="G388" s="2">
        <v>-5.3710938E-2</v>
      </c>
      <c r="H388" s="2">
        <v>1.5499999999999999E-3</v>
      </c>
      <c r="I388" s="2">
        <v>2.9965128999999999</v>
      </c>
      <c r="J388" s="2">
        <v>8.1000328000000003E-3</v>
      </c>
      <c r="K388" s="2">
        <v>164.18457000000001</v>
      </c>
      <c r="L388" s="2">
        <v>-123.59619000000001</v>
      </c>
      <c r="M388" s="2">
        <v>4.5395046000000001E-4</v>
      </c>
      <c r="AD388" s="5">
        <f t="shared" ref="AD388:AD451" si="32">AC388*1000</f>
        <v>0</v>
      </c>
      <c r="AF388" s="5">
        <f t="shared" ref="AF388:AF451" si="33">AE388*1000</f>
        <v>0</v>
      </c>
      <c r="AG388" s="5">
        <f t="shared" ref="AG388:AG451" si="34">AB388</f>
        <v>0</v>
      </c>
      <c r="AH388" s="5">
        <f t="shared" ref="AH388:AH451" si="35">AD388</f>
        <v>0</v>
      </c>
      <c r="AI388" s="5">
        <f t="shared" ref="AI388:AI451" si="36">AF388</f>
        <v>0</v>
      </c>
    </row>
    <row r="389" spans="1:35" x14ac:dyDescent="0.25">
      <c r="A389" s="2">
        <v>1</v>
      </c>
      <c r="B389" s="2">
        <v>2.9828000000000001</v>
      </c>
      <c r="C389" s="2">
        <v>-4.1076660000000001E-2</v>
      </c>
      <c r="D389" s="2">
        <v>-4.4999998999999997E-4</v>
      </c>
      <c r="E389" s="2">
        <v>3.6621093999999999E-3</v>
      </c>
      <c r="F389" s="3">
        <v>9.9999997000000003E-5</v>
      </c>
      <c r="G389" s="2">
        <v>-5.3527831999999997E-2</v>
      </c>
      <c r="H389" s="2">
        <v>1.4499999999999999E-3</v>
      </c>
      <c r="I389" s="2">
        <v>3.004813</v>
      </c>
      <c r="J389" s="2">
        <v>8.300066E-3</v>
      </c>
      <c r="K389" s="2">
        <v>159.30176</v>
      </c>
      <c r="L389" s="2">
        <v>-122.07031000000001</v>
      </c>
      <c r="M389" s="2">
        <v>4.5773051999999998E-4</v>
      </c>
      <c r="AD389" s="5">
        <f t="shared" si="32"/>
        <v>0</v>
      </c>
      <c r="AF389" s="5">
        <f t="shared" si="33"/>
        <v>0</v>
      </c>
      <c r="AG389" s="5">
        <f t="shared" si="34"/>
        <v>0</v>
      </c>
      <c r="AH389" s="5">
        <f t="shared" si="35"/>
        <v>0</v>
      </c>
      <c r="AI389" s="5">
        <f t="shared" si="36"/>
        <v>0</v>
      </c>
    </row>
    <row r="390" spans="1:35" x14ac:dyDescent="0.25">
      <c r="A390" s="2">
        <v>1</v>
      </c>
      <c r="B390" s="2">
        <v>2.9906499000000002</v>
      </c>
      <c r="C390" s="2">
        <v>-4.1870116999999998E-2</v>
      </c>
      <c r="D390" s="2">
        <v>-5.0000002000000004E-4</v>
      </c>
      <c r="E390" s="2">
        <v>3.6010742000000002E-3</v>
      </c>
      <c r="F390" s="3">
        <v>9.9999997000000003E-5</v>
      </c>
      <c r="G390" s="2">
        <v>-5.3619384999999999E-2</v>
      </c>
      <c r="H390" s="2">
        <v>1.5499999999999999E-3</v>
      </c>
      <c r="I390" s="2">
        <v>3.0126629</v>
      </c>
      <c r="J390" s="2">
        <v>7.8499316999999999E-3</v>
      </c>
      <c r="K390" s="2">
        <v>160.82764</v>
      </c>
      <c r="L390" s="2">
        <v>-121.45996</v>
      </c>
      <c r="M390" s="2">
        <v>4.6047557000000001E-4</v>
      </c>
      <c r="AD390" s="5">
        <f t="shared" si="32"/>
        <v>0</v>
      </c>
      <c r="AF390" s="5">
        <f t="shared" si="33"/>
        <v>0</v>
      </c>
      <c r="AG390" s="5">
        <f t="shared" si="34"/>
        <v>0</v>
      </c>
      <c r="AH390" s="5">
        <f t="shared" si="35"/>
        <v>0</v>
      </c>
      <c r="AI390" s="5">
        <f t="shared" si="36"/>
        <v>0</v>
      </c>
    </row>
    <row r="391" spans="1:35" x14ac:dyDescent="0.25">
      <c r="A391" s="2">
        <v>1</v>
      </c>
      <c r="B391" s="2">
        <v>2.9986999000000001</v>
      </c>
      <c r="C391" s="2">
        <v>-4.1198730000000003E-2</v>
      </c>
      <c r="D391" s="2">
        <v>-5.0000002000000004E-4</v>
      </c>
      <c r="E391" s="2">
        <v>3.6315917999999998E-3</v>
      </c>
      <c r="F391" s="3">
        <v>9.9999997000000003E-5</v>
      </c>
      <c r="G391" s="2">
        <v>-5.3527831999999997E-2</v>
      </c>
      <c r="H391" s="2">
        <v>1.4E-3</v>
      </c>
      <c r="I391" s="2">
        <v>3.0207128999999999</v>
      </c>
      <c r="J391" s="2">
        <v>8.0499648999999996E-3</v>
      </c>
      <c r="K391" s="2">
        <v>165.71045000000001</v>
      </c>
      <c r="L391" s="2">
        <v>-124.51172</v>
      </c>
      <c r="M391" s="2">
        <v>4.5463120000000001E-4</v>
      </c>
      <c r="AD391" s="5">
        <f t="shared" si="32"/>
        <v>0</v>
      </c>
      <c r="AF391" s="5">
        <f t="shared" si="33"/>
        <v>0</v>
      </c>
      <c r="AG391" s="5">
        <f t="shared" si="34"/>
        <v>0</v>
      </c>
      <c r="AH391" s="5">
        <f t="shared" si="35"/>
        <v>0</v>
      </c>
      <c r="AI391" s="5">
        <f t="shared" si="36"/>
        <v>0</v>
      </c>
    </row>
    <row r="392" spans="1:35" x14ac:dyDescent="0.25">
      <c r="A392" s="2">
        <v>1</v>
      </c>
      <c r="B392" s="2">
        <v>3.0065998999999999</v>
      </c>
      <c r="C392" s="2">
        <v>-4.0618896000000002E-2</v>
      </c>
      <c r="D392" s="2">
        <v>-5.0000002000000004E-4</v>
      </c>
      <c r="E392" s="2">
        <v>3.7536621000000001E-3</v>
      </c>
      <c r="F392" s="3">
        <v>9.9999997000000003E-5</v>
      </c>
      <c r="G392" s="2">
        <v>-5.3466797000000003E-2</v>
      </c>
      <c r="H392" s="2">
        <v>1.4499999999999999E-3</v>
      </c>
      <c r="I392" s="2">
        <v>3.0286129000000002</v>
      </c>
      <c r="J392" s="2">
        <v>7.8999996000000006E-3</v>
      </c>
      <c r="K392" s="2">
        <v>161.13281000000001</v>
      </c>
      <c r="L392" s="2">
        <v>-123.59619000000001</v>
      </c>
      <c r="M392" s="2">
        <v>4.5034228000000003E-4</v>
      </c>
      <c r="AD392" s="5">
        <f t="shared" si="32"/>
        <v>0</v>
      </c>
      <c r="AF392" s="5">
        <f t="shared" si="33"/>
        <v>0</v>
      </c>
      <c r="AG392" s="5">
        <f t="shared" si="34"/>
        <v>0</v>
      </c>
      <c r="AH392" s="5">
        <f t="shared" si="35"/>
        <v>0</v>
      </c>
      <c r="AI392" s="5">
        <f t="shared" si="36"/>
        <v>0</v>
      </c>
    </row>
    <row r="393" spans="1:35" x14ac:dyDescent="0.25">
      <c r="A393" s="2">
        <v>1</v>
      </c>
      <c r="B393" s="2">
        <v>3.0148999999999999</v>
      </c>
      <c r="C393" s="2">
        <v>-4.0802001999999997E-2</v>
      </c>
      <c r="D393" s="2">
        <v>-4.4999998999999997E-4</v>
      </c>
      <c r="E393" s="2">
        <v>3.4790038999999999E-3</v>
      </c>
      <c r="F393" s="3">
        <v>9.9999997000000003E-5</v>
      </c>
      <c r="G393" s="2">
        <v>-5.3833008000000002E-2</v>
      </c>
      <c r="H393" s="2">
        <v>1.65E-3</v>
      </c>
      <c r="I393" s="2">
        <v>3.0369128999999999</v>
      </c>
      <c r="J393" s="2">
        <v>8.300066E-3</v>
      </c>
      <c r="K393" s="2">
        <v>161.13281000000001</v>
      </c>
      <c r="L393" s="2">
        <v>-121.45996</v>
      </c>
      <c r="M393" s="2">
        <v>4.5710226000000002E-4</v>
      </c>
      <c r="AD393" s="5">
        <f t="shared" si="32"/>
        <v>0</v>
      </c>
      <c r="AF393" s="5">
        <f t="shared" si="33"/>
        <v>0</v>
      </c>
      <c r="AG393" s="5">
        <f t="shared" si="34"/>
        <v>0</v>
      </c>
      <c r="AH393" s="5">
        <f t="shared" si="35"/>
        <v>0</v>
      </c>
      <c r="AI393" s="5">
        <f t="shared" si="36"/>
        <v>0</v>
      </c>
    </row>
    <row r="394" spans="1:35" x14ac:dyDescent="0.25">
      <c r="A394" s="2">
        <v>1</v>
      </c>
      <c r="B394" s="2">
        <v>3.0230500999999999</v>
      </c>
      <c r="C394" s="2">
        <v>-4.1381835999999998E-2</v>
      </c>
      <c r="D394" s="2">
        <v>-4.4999998999999997E-4</v>
      </c>
      <c r="E394" s="2">
        <v>3.9978026999999998E-3</v>
      </c>
      <c r="F394" s="3">
        <v>9.9999997000000003E-5</v>
      </c>
      <c r="G394" s="2">
        <v>-5.3741455E-2</v>
      </c>
      <c r="H394" s="2">
        <v>1.4499999999999999E-3</v>
      </c>
      <c r="I394" s="2">
        <v>3.0450629999999999</v>
      </c>
      <c r="J394" s="2">
        <v>8.1501006999999993E-3</v>
      </c>
      <c r="K394" s="2">
        <v>160.52246</v>
      </c>
      <c r="L394" s="2">
        <v>-124.51172</v>
      </c>
      <c r="M394" s="2">
        <v>4.5043741999999999E-4</v>
      </c>
      <c r="AD394" s="5">
        <f t="shared" si="32"/>
        <v>0</v>
      </c>
      <c r="AF394" s="5">
        <f t="shared" si="33"/>
        <v>0</v>
      </c>
      <c r="AG394" s="5">
        <f t="shared" si="34"/>
        <v>0</v>
      </c>
      <c r="AH394" s="5">
        <f t="shared" si="35"/>
        <v>0</v>
      </c>
      <c r="AI394" s="5">
        <f t="shared" si="36"/>
        <v>0</v>
      </c>
    </row>
    <row r="395" spans="1:35" x14ac:dyDescent="0.25">
      <c r="A395" s="2">
        <v>1</v>
      </c>
      <c r="B395" s="2">
        <v>3.0311501000000001</v>
      </c>
      <c r="C395" s="2">
        <v>-4.1046143E-2</v>
      </c>
      <c r="D395" s="2">
        <v>-4.4999998999999997E-4</v>
      </c>
      <c r="E395" s="2">
        <v>3.7841797000000002E-3</v>
      </c>
      <c r="F395" s="3">
        <v>9.9999997000000003E-5</v>
      </c>
      <c r="G395" s="2">
        <v>-5.3619384999999999E-2</v>
      </c>
      <c r="H395" s="2">
        <v>1.4499999999999999E-3</v>
      </c>
      <c r="I395" s="2">
        <v>3.0531630999999999</v>
      </c>
      <c r="J395" s="2">
        <v>8.1000328000000003E-3</v>
      </c>
      <c r="K395" s="2">
        <v>166.32079999999999</v>
      </c>
      <c r="L395" s="2">
        <v>-125.12206999999999</v>
      </c>
      <c r="M395" s="2">
        <v>4.5317147000000001E-4</v>
      </c>
      <c r="AD395" s="5">
        <f t="shared" si="32"/>
        <v>0</v>
      </c>
      <c r="AF395" s="5">
        <f t="shared" si="33"/>
        <v>0</v>
      </c>
      <c r="AG395" s="5">
        <f t="shared" si="34"/>
        <v>0</v>
      </c>
      <c r="AH395" s="5">
        <f t="shared" si="35"/>
        <v>0</v>
      </c>
      <c r="AI395" s="5">
        <f t="shared" si="36"/>
        <v>0</v>
      </c>
    </row>
    <row r="396" spans="1:35" x14ac:dyDescent="0.25">
      <c r="A396" s="2">
        <v>1</v>
      </c>
      <c r="B396" s="2">
        <v>3.0389499999999998</v>
      </c>
      <c r="C396" s="2">
        <v>-4.1503906E-2</v>
      </c>
      <c r="D396" s="2">
        <v>-5.0000002000000004E-4</v>
      </c>
      <c r="E396" s="2">
        <v>3.90625E-3</v>
      </c>
      <c r="F396" s="3">
        <v>9.9999997000000003E-5</v>
      </c>
      <c r="G396" s="2">
        <v>-5.3649901999999999E-2</v>
      </c>
      <c r="H396" s="2">
        <v>1.4499999999999999E-3</v>
      </c>
      <c r="I396" s="2">
        <v>3.0609628999999998</v>
      </c>
      <c r="J396" s="2">
        <v>7.7998638E-3</v>
      </c>
      <c r="K396" s="2">
        <v>159.60693000000001</v>
      </c>
      <c r="L396" s="2">
        <v>-123.59619000000001</v>
      </c>
      <c r="M396" s="2">
        <v>4.5422597999999998E-4</v>
      </c>
      <c r="AD396" s="5">
        <f t="shared" si="32"/>
        <v>0</v>
      </c>
      <c r="AF396" s="5">
        <f t="shared" si="33"/>
        <v>0</v>
      </c>
      <c r="AG396" s="5">
        <f t="shared" si="34"/>
        <v>0</v>
      </c>
      <c r="AH396" s="5">
        <f t="shared" si="35"/>
        <v>0</v>
      </c>
      <c r="AI396" s="5">
        <f t="shared" si="36"/>
        <v>0</v>
      </c>
    </row>
    <row r="397" spans="1:35" x14ac:dyDescent="0.25">
      <c r="A397" s="2">
        <v>1</v>
      </c>
      <c r="B397" s="2">
        <v>3.0474000000000001</v>
      </c>
      <c r="C397" s="2">
        <v>-4.1046143E-2</v>
      </c>
      <c r="D397" s="2">
        <v>-5.0000002000000004E-4</v>
      </c>
      <c r="E397" s="2">
        <v>3.6315917999999998E-3</v>
      </c>
      <c r="F397" s="3">
        <v>9.9999997000000003E-5</v>
      </c>
      <c r="G397" s="2">
        <v>-5.3710938E-2</v>
      </c>
      <c r="H397" s="2">
        <v>1.6000000000000001E-3</v>
      </c>
      <c r="I397" s="2">
        <v>3.0694129000000001</v>
      </c>
      <c r="J397" s="2">
        <v>8.4500313000000007E-3</v>
      </c>
      <c r="K397" s="2">
        <v>160.82764</v>
      </c>
      <c r="L397" s="2">
        <v>-123.59619000000001</v>
      </c>
      <c r="M397" s="2">
        <v>4.5502942999999999E-4</v>
      </c>
      <c r="AD397" s="5">
        <f t="shared" si="32"/>
        <v>0</v>
      </c>
      <c r="AF397" s="5">
        <f t="shared" si="33"/>
        <v>0</v>
      </c>
      <c r="AG397" s="5">
        <f t="shared" si="34"/>
        <v>0</v>
      </c>
      <c r="AH397" s="5">
        <f t="shared" si="35"/>
        <v>0</v>
      </c>
      <c r="AI397" s="5">
        <f t="shared" si="36"/>
        <v>0</v>
      </c>
    </row>
    <row r="398" spans="1:35" x14ac:dyDescent="0.25">
      <c r="A398" s="2">
        <v>1</v>
      </c>
      <c r="B398" s="2">
        <v>3.0558000000000001</v>
      </c>
      <c r="C398" s="2">
        <v>-4.0863036999999998E-2</v>
      </c>
      <c r="D398" s="2">
        <v>-5.0000002000000004E-4</v>
      </c>
      <c r="E398" s="2">
        <v>3.326416E-3</v>
      </c>
      <c r="F398" s="3">
        <v>9.9999997000000003E-5</v>
      </c>
      <c r="G398" s="2">
        <v>-5.3771973000000001E-2</v>
      </c>
      <c r="H398" s="2">
        <v>1.6000000000000001E-3</v>
      </c>
      <c r="I398" s="2">
        <v>3.0778129000000001</v>
      </c>
      <c r="J398" s="2">
        <v>8.3999634E-3</v>
      </c>
      <c r="K398" s="2">
        <v>158.99657999999999</v>
      </c>
      <c r="L398" s="2">
        <v>-123.29102</v>
      </c>
      <c r="M398" s="2">
        <v>4.5612635000000001E-4</v>
      </c>
      <c r="AD398" s="5">
        <f t="shared" si="32"/>
        <v>0</v>
      </c>
      <c r="AF398" s="5">
        <f t="shared" si="33"/>
        <v>0</v>
      </c>
      <c r="AG398" s="5">
        <f t="shared" si="34"/>
        <v>0</v>
      </c>
      <c r="AH398" s="5">
        <f t="shared" si="35"/>
        <v>0</v>
      </c>
      <c r="AI398" s="5">
        <f t="shared" si="36"/>
        <v>0</v>
      </c>
    </row>
    <row r="399" spans="1:35" x14ac:dyDescent="0.25">
      <c r="A399" s="2">
        <v>1</v>
      </c>
      <c r="B399" s="2">
        <v>3.0643498999999998</v>
      </c>
      <c r="C399" s="2">
        <v>-4.1290282999999997E-2</v>
      </c>
      <c r="D399" s="2">
        <v>-5.0000002000000004E-4</v>
      </c>
      <c r="E399" s="2">
        <v>3.8452147999999998E-3</v>
      </c>
      <c r="F399" s="3">
        <v>9.9999997000000003E-5</v>
      </c>
      <c r="G399" s="2">
        <v>-5.3985595999999997E-2</v>
      </c>
      <c r="H399" s="2">
        <v>1.5E-3</v>
      </c>
      <c r="I399" s="2">
        <v>3.0863627999999999</v>
      </c>
      <c r="J399" s="2">
        <v>8.5499287000000007E-3</v>
      </c>
      <c r="K399" s="2">
        <v>164.48974999999999</v>
      </c>
      <c r="L399" s="2">
        <v>-125.73242</v>
      </c>
      <c r="M399" s="2">
        <v>4.5345438E-4</v>
      </c>
      <c r="AD399" s="5">
        <f t="shared" si="32"/>
        <v>0</v>
      </c>
      <c r="AF399" s="5">
        <f t="shared" si="33"/>
        <v>0</v>
      </c>
      <c r="AG399" s="5">
        <f t="shared" si="34"/>
        <v>0</v>
      </c>
      <c r="AH399" s="5">
        <f t="shared" si="35"/>
        <v>0</v>
      </c>
      <c r="AI399" s="5">
        <f t="shared" si="36"/>
        <v>0</v>
      </c>
    </row>
    <row r="400" spans="1:35" x14ac:dyDescent="0.25">
      <c r="A400" s="2">
        <v>1</v>
      </c>
      <c r="B400" s="2">
        <v>3.0727000000000002</v>
      </c>
      <c r="C400" s="2">
        <v>-4.1015625E-2</v>
      </c>
      <c r="D400" s="2">
        <v>-4.4999998999999997E-4</v>
      </c>
      <c r="E400" s="2">
        <v>3.8146972999999998E-3</v>
      </c>
      <c r="F400" s="3">
        <v>9.9999997000000003E-5</v>
      </c>
      <c r="G400" s="2">
        <v>-5.3894043000000003E-2</v>
      </c>
      <c r="H400" s="2">
        <v>1.6999999999999999E-3</v>
      </c>
      <c r="I400" s="2">
        <v>3.094713</v>
      </c>
      <c r="J400" s="2">
        <v>8.3501339000000008E-3</v>
      </c>
      <c r="K400" s="2">
        <v>165.1001</v>
      </c>
      <c r="L400" s="2">
        <v>-126.0376</v>
      </c>
      <c r="M400" s="2">
        <v>4.5191243000000002E-4</v>
      </c>
      <c r="AD400" s="5">
        <f t="shared" si="32"/>
        <v>0</v>
      </c>
      <c r="AF400" s="5">
        <f t="shared" si="33"/>
        <v>0</v>
      </c>
      <c r="AG400" s="5">
        <f t="shared" si="34"/>
        <v>0</v>
      </c>
      <c r="AH400" s="5">
        <f t="shared" si="35"/>
        <v>0</v>
      </c>
      <c r="AI400" s="5">
        <f t="shared" si="36"/>
        <v>0</v>
      </c>
    </row>
    <row r="401" spans="1:35" x14ac:dyDescent="0.25">
      <c r="A401" s="2">
        <v>1</v>
      </c>
      <c r="B401" s="2">
        <v>3.0808499</v>
      </c>
      <c r="C401" s="2">
        <v>-4.1625977000000002E-2</v>
      </c>
      <c r="D401" s="2">
        <v>-5.0000002000000004E-4</v>
      </c>
      <c r="E401" s="2">
        <v>3.8452147999999998E-3</v>
      </c>
      <c r="F401" s="3">
        <v>9.9999997000000003E-5</v>
      </c>
      <c r="G401" s="2">
        <v>-5.3863525000000002E-2</v>
      </c>
      <c r="H401" s="2">
        <v>1.65E-3</v>
      </c>
      <c r="I401" s="2">
        <v>3.1028628</v>
      </c>
      <c r="J401" s="2">
        <v>8.1498622999999996E-3</v>
      </c>
      <c r="K401" s="2">
        <v>162.04834</v>
      </c>
      <c r="L401" s="2">
        <v>-125.73242</v>
      </c>
      <c r="M401" s="2">
        <v>4.5443713E-4</v>
      </c>
      <c r="AD401" s="5">
        <f t="shared" si="32"/>
        <v>0</v>
      </c>
      <c r="AF401" s="5">
        <f t="shared" si="33"/>
        <v>0</v>
      </c>
      <c r="AG401" s="5">
        <f t="shared" si="34"/>
        <v>0</v>
      </c>
      <c r="AH401" s="5">
        <f t="shared" si="35"/>
        <v>0</v>
      </c>
      <c r="AI401" s="5">
        <f t="shared" si="36"/>
        <v>0</v>
      </c>
    </row>
    <row r="402" spans="1:35" x14ac:dyDescent="0.25">
      <c r="A402" s="2">
        <v>1</v>
      </c>
      <c r="B402" s="2">
        <v>3.0888499999999999</v>
      </c>
      <c r="C402" s="2">
        <v>-4.1198730000000003E-2</v>
      </c>
      <c r="D402" s="2">
        <v>-5.0000002000000004E-4</v>
      </c>
      <c r="E402" s="2">
        <v>3.9367676000000001E-3</v>
      </c>
      <c r="F402" s="3">
        <v>9.9999997000000003E-5</v>
      </c>
      <c r="G402" s="2">
        <v>-5.3771973000000001E-2</v>
      </c>
      <c r="H402" s="2">
        <v>1.4E-3</v>
      </c>
      <c r="I402" s="2">
        <v>3.1108630000000002</v>
      </c>
      <c r="J402" s="2">
        <v>8.0001354000000004E-3</v>
      </c>
      <c r="K402" s="2">
        <v>160.82764</v>
      </c>
      <c r="L402" s="2">
        <v>-123.59619000000001</v>
      </c>
      <c r="M402" s="2">
        <v>4.5331374999999999E-4</v>
      </c>
      <c r="AD402" s="5">
        <f t="shared" si="32"/>
        <v>0</v>
      </c>
      <c r="AF402" s="5">
        <f t="shared" si="33"/>
        <v>0</v>
      </c>
      <c r="AG402" s="5">
        <f t="shared" si="34"/>
        <v>0</v>
      </c>
      <c r="AH402" s="5">
        <f t="shared" si="35"/>
        <v>0</v>
      </c>
      <c r="AI402" s="5">
        <f t="shared" si="36"/>
        <v>0</v>
      </c>
    </row>
    <row r="403" spans="1:35" x14ac:dyDescent="0.25">
      <c r="A403" s="2">
        <v>1</v>
      </c>
      <c r="B403" s="2">
        <v>3.0968000999999998</v>
      </c>
      <c r="C403" s="2">
        <v>-4.1717529000000003E-2</v>
      </c>
      <c r="D403" s="2">
        <v>-5.0000002000000004E-4</v>
      </c>
      <c r="E403" s="2">
        <v>3.9367676000000001E-3</v>
      </c>
      <c r="F403" s="3">
        <v>9.9999997000000003E-5</v>
      </c>
      <c r="G403" s="2">
        <v>-5.3527831999999997E-2</v>
      </c>
      <c r="H403" s="2">
        <v>1.4E-3</v>
      </c>
      <c r="I403" s="2">
        <v>3.1188129999999998</v>
      </c>
      <c r="J403" s="2">
        <v>7.9500674999999996E-3</v>
      </c>
      <c r="K403" s="2">
        <v>158.69140999999999</v>
      </c>
      <c r="L403" s="2">
        <v>-122.68066</v>
      </c>
      <c r="M403" s="2">
        <v>4.5742303999999999E-4</v>
      </c>
      <c r="AD403" s="5">
        <f t="shared" si="32"/>
        <v>0</v>
      </c>
      <c r="AF403" s="5">
        <f t="shared" si="33"/>
        <v>0</v>
      </c>
      <c r="AG403" s="5">
        <f t="shared" si="34"/>
        <v>0</v>
      </c>
      <c r="AH403" s="5">
        <f t="shared" si="35"/>
        <v>0</v>
      </c>
      <c r="AI403" s="5">
        <f t="shared" si="36"/>
        <v>0</v>
      </c>
    </row>
    <row r="404" spans="1:35" x14ac:dyDescent="0.25">
      <c r="A404" s="2">
        <v>1</v>
      </c>
      <c r="B404" s="2">
        <v>3.1048998999999999</v>
      </c>
      <c r="C404" s="2">
        <v>-4.1107178000000001E-2</v>
      </c>
      <c r="D404" s="2">
        <v>-4.4999998999999997E-4</v>
      </c>
      <c r="E404" s="2">
        <v>3.7841797000000002E-3</v>
      </c>
      <c r="F404" s="2">
        <v>1.5000001E-4</v>
      </c>
      <c r="G404" s="2">
        <v>-5.3741455E-2</v>
      </c>
      <c r="H404" s="2">
        <v>1.4499999999999999E-3</v>
      </c>
      <c r="I404" s="2">
        <v>3.1269127999999999</v>
      </c>
      <c r="J404" s="2">
        <v>8.0997944000000006E-3</v>
      </c>
      <c r="K404" s="2">
        <v>162.35352</v>
      </c>
      <c r="L404" s="2">
        <v>-123.29102</v>
      </c>
      <c r="M404" s="2">
        <v>4.5567060999999998E-4</v>
      </c>
      <c r="AD404" s="5">
        <f t="shared" si="32"/>
        <v>0</v>
      </c>
      <c r="AF404" s="5">
        <f t="shared" si="33"/>
        <v>0</v>
      </c>
      <c r="AG404" s="5">
        <f t="shared" si="34"/>
        <v>0</v>
      </c>
      <c r="AH404" s="5">
        <f t="shared" si="35"/>
        <v>0</v>
      </c>
      <c r="AI404" s="5">
        <f t="shared" si="36"/>
        <v>0</v>
      </c>
    </row>
    <row r="405" spans="1:35" x14ac:dyDescent="0.25">
      <c r="A405" s="2">
        <v>1</v>
      </c>
      <c r="B405" s="2">
        <v>3.1133999999999999</v>
      </c>
      <c r="C405" s="2">
        <v>-4.1381835999999998E-2</v>
      </c>
      <c r="D405" s="2">
        <v>-5.0000002000000004E-4</v>
      </c>
      <c r="E405" s="2">
        <v>4.0588378999999999E-3</v>
      </c>
      <c r="F405" s="3">
        <v>9.9999997000000003E-5</v>
      </c>
      <c r="G405" s="2">
        <v>-5.3741455E-2</v>
      </c>
      <c r="H405" s="2">
        <v>1.5499999999999999E-3</v>
      </c>
      <c r="I405" s="2">
        <v>3.1354128999999999</v>
      </c>
      <c r="J405" s="2">
        <v>8.5000991999999997E-3</v>
      </c>
      <c r="K405" s="2">
        <v>157.77588</v>
      </c>
      <c r="L405" s="2">
        <v>-123.59619000000001</v>
      </c>
      <c r="M405" s="2">
        <v>4.548369E-4</v>
      </c>
      <c r="AD405" s="5">
        <f t="shared" si="32"/>
        <v>0</v>
      </c>
      <c r="AF405" s="5">
        <f t="shared" si="33"/>
        <v>0</v>
      </c>
      <c r="AG405" s="5">
        <f t="shared" si="34"/>
        <v>0</v>
      </c>
      <c r="AH405" s="5">
        <f t="shared" si="35"/>
        <v>0</v>
      </c>
      <c r="AI405" s="5">
        <f t="shared" si="36"/>
        <v>0</v>
      </c>
    </row>
    <row r="406" spans="1:35" x14ac:dyDescent="0.25">
      <c r="A406" s="2">
        <v>1</v>
      </c>
      <c r="B406" s="2">
        <v>3.1215000000000002</v>
      </c>
      <c r="C406" s="2">
        <v>-4.0985107E-2</v>
      </c>
      <c r="D406" s="2">
        <v>-4.4999998999999997E-4</v>
      </c>
      <c r="E406" s="2">
        <v>4.0283202999999998E-3</v>
      </c>
      <c r="F406" s="3">
        <v>9.9999997000000003E-5</v>
      </c>
      <c r="G406" s="2">
        <v>-5.3771973000000001E-2</v>
      </c>
      <c r="H406" s="2">
        <v>1.6000000000000001E-3</v>
      </c>
      <c r="I406" s="2">
        <v>3.143513</v>
      </c>
      <c r="J406" s="2">
        <v>8.1000328000000003E-3</v>
      </c>
      <c r="K406" s="2">
        <v>163.26903999999999</v>
      </c>
      <c r="L406" s="2">
        <v>-124.20654</v>
      </c>
      <c r="M406" s="2">
        <v>4.5298235E-4</v>
      </c>
      <c r="AD406" s="5">
        <f t="shared" si="32"/>
        <v>0</v>
      </c>
      <c r="AF406" s="5">
        <f t="shared" si="33"/>
        <v>0</v>
      </c>
      <c r="AG406" s="5">
        <f t="shared" si="34"/>
        <v>0</v>
      </c>
      <c r="AH406" s="5">
        <f t="shared" si="35"/>
        <v>0</v>
      </c>
      <c r="AI406" s="5">
        <f t="shared" si="36"/>
        <v>0</v>
      </c>
    </row>
    <row r="407" spans="1:35" x14ac:dyDescent="0.25">
      <c r="A407" s="2">
        <v>1</v>
      </c>
      <c r="B407" s="2">
        <v>3.1300498999999999</v>
      </c>
      <c r="C407" s="2">
        <v>-4.0832519999999997E-2</v>
      </c>
      <c r="D407" s="2">
        <v>-4.4999998999999997E-4</v>
      </c>
      <c r="E407" s="2">
        <v>3.692627E-3</v>
      </c>
      <c r="F407" s="2">
        <v>1.5000001E-4</v>
      </c>
      <c r="G407" s="2">
        <v>-5.3710938E-2</v>
      </c>
      <c r="H407" s="2">
        <v>1.6000000000000001E-3</v>
      </c>
      <c r="I407" s="2">
        <v>3.1520628999999998</v>
      </c>
      <c r="J407" s="2">
        <v>8.5499287000000007E-3</v>
      </c>
      <c r="K407" s="2">
        <v>163.57422</v>
      </c>
      <c r="L407" s="2">
        <v>-122.37549</v>
      </c>
      <c r="M407" s="2">
        <v>4.5455719000000002E-4</v>
      </c>
      <c r="AD407" s="5">
        <f t="shared" si="32"/>
        <v>0</v>
      </c>
      <c r="AF407" s="5">
        <f t="shared" si="33"/>
        <v>0</v>
      </c>
      <c r="AG407" s="5">
        <f t="shared" si="34"/>
        <v>0</v>
      </c>
      <c r="AH407" s="5">
        <f t="shared" si="35"/>
        <v>0</v>
      </c>
      <c r="AI407" s="5">
        <f t="shared" si="36"/>
        <v>0</v>
      </c>
    </row>
    <row r="408" spans="1:35" x14ac:dyDescent="0.25">
      <c r="A408" s="2">
        <v>1</v>
      </c>
      <c r="B408" s="2">
        <v>3.13855</v>
      </c>
      <c r="C408" s="2">
        <v>-4.0405272999999998E-2</v>
      </c>
      <c r="D408" s="2">
        <v>-5.0000002000000004E-4</v>
      </c>
      <c r="E408" s="2">
        <v>3.5400391000000001E-3</v>
      </c>
      <c r="F408" s="3">
        <v>9.9999997000000003E-5</v>
      </c>
      <c r="G408" s="2">
        <v>-5.3802490000000001E-2</v>
      </c>
      <c r="H408" s="2">
        <v>1.5E-3</v>
      </c>
      <c r="I408" s="2">
        <v>3.1605629999999998</v>
      </c>
      <c r="J408" s="2">
        <v>8.5000991999999997E-3</v>
      </c>
      <c r="K408" s="2">
        <v>156.55518000000001</v>
      </c>
      <c r="L408" s="2">
        <v>-119.93407999999999</v>
      </c>
      <c r="M408" s="2">
        <v>4.5473669999999999E-4</v>
      </c>
      <c r="AD408" s="5">
        <f t="shared" si="32"/>
        <v>0</v>
      </c>
      <c r="AF408" s="5">
        <f t="shared" si="33"/>
        <v>0</v>
      </c>
      <c r="AG408" s="5">
        <f t="shared" si="34"/>
        <v>0</v>
      </c>
      <c r="AH408" s="5">
        <f t="shared" si="35"/>
        <v>0</v>
      </c>
      <c r="AI408" s="5">
        <f t="shared" si="36"/>
        <v>0</v>
      </c>
    </row>
    <row r="409" spans="1:35" x14ac:dyDescent="0.25">
      <c r="A409" s="2">
        <v>1</v>
      </c>
      <c r="B409" s="2">
        <v>3.1471499999999999</v>
      </c>
      <c r="C409" s="2">
        <v>-4.1717529000000003E-2</v>
      </c>
      <c r="D409" s="2">
        <v>-5.0000002000000004E-4</v>
      </c>
      <c r="E409" s="2">
        <v>4.0588378999999999E-3</v>
      </c>
      <c r="F409" s="3">
        <v>9.9999997000000003E-5</v>
      </c>
      <c r="G409" s="2">
        <v>-5.3985595999999997E-2</v>
      </c>
      <c r="H409" s="2">
        <v>1.5499999999999999E-3</v>
      </c>
      <c r="I409" s="2">
        <v>3.1691630000000002</v>
      </c>
      <c r="J409" s="2">
        <v>8.5999965999999997E-3</v>
      </c>
      <c r="K409" s="2">
        <v>160.82764</v>
      </c>
      <c r="L409" s="2">
        <v>-124.81689</v>
      </c>
      <c r="M409" s="2">
        <v>4.5254966000000003E-4</v>
      </c>
      <c r="AD409" s="5">
        <f t="shared" si="32"/>
        <v>0</v>
      </c>
      <c r="AF409" s="5">
        <f t="shared" si="33"/>
        <v>0</v>
      </c>
      <c r="AG409" s="5">
        <f t="shared" si="34"/>
        <v>0</v>
      </c>
      <c r="AH409" s="5">
        <f t="shared" si="35"/>
        <v>0</v>
      </c>
      <c r="AI409" s="5">
        <f t="shared" si="36"/>
        <v>0</v>
      </c>
    </row>
    <row r="410" spans="1:35" x14ac:dyDescent="0.25">
      <c r="A410" s="2">
        <v>1</v>
      </c>
      <c r="B410" s="2">
        <v>3.1550500000000001</v>
      </c>
      <c r="C410" s="2">
        <v>-4.1625977000000002E-2</v>
      </c>
      <c r="D410" s="2">
        <v>-4.4999998999999997E-4</v>
      </c>
      <c r="E410" s="2">
        <v>3.6315917999999998E-3</v>
      </c>
      <c r="F410" s="2">
        <v>1.5000001E-4</v>
      </c>
      <c r="G410" s="2">
        <v>-5.3649901999999999E-2</v>
      </c>
      <c r="H410" s="2">
        <v>1.5E-3</v>
      </c>
      <c r="I410" s="2">
        <v>3.177063</v>
      </c>
      <c r="J410" s="2">
        <v>7.8999996000000006E-3</v>
      </c>
      <c r="K410" s="2">
        <v>164.79491999999999</v>
      </c>
      <c r="L410" s="2">
        <v>-124.20654</v>
      </c>
      <c r="M410" s="2">
        <v>4.5914049000000002E-4</v>
      </c>
      <c r="AD410" s="5">
        <f t="shared" si="32"/>
        <v>0</v>
      </c>
      <c r="AF410" s="5">
        <f t="shared" si="33"/>
        <v>0</v>
      </c>
      <c r="AG410" s="5">
        <f t="shared" si="34"/>
        <v>0</v>
      </c>
      <c r="AH410" s="5">
        <f t="shared" si="35"/>
        <v>0</v>
      </c>
      <c r="AI410" s="5">
        <f t="shared" si="36"/>
        <v>0</v>
      </c>
    </row>
    <row r="411" spans="1:35" x14ac:dyDescent="0.25">
      <c r="A411" s="2">
        <v>1</v>
      </c>
      <c r="B411" s="2">
        <v>3.1636500000000001</v>
      </c>
      <c r="C411" s="2">
        <v>-4.0924071999999999E-2</v>
      </c>
      <c r="D411" s="2">
        <v>-5.0000002000000004E-4</v>
      </c>
      <c r="E411" s="2">
        <v>3.8452147999999998E-3</v>
      </c>
      <c r="F411" s="3">
        <v>9.9999997000000003E-5</v>
      </c>
      <c r="G411" s="2">
        <v>-5.3710938E-2</v>
      </c>
      <c r="H411" s="2">
        <v>1.5499999999999999E-3</v>
      </c>
      <c r="I411" s="2">
        <v>3.1856629999999999</v>
      </c>
      <c r="J411" s="2">
        <v>8.5999965999999997E-3</v>
      </c>
      <c r="K411" s="2">
        <v>158.99657999999999</v>
      </c>
      <c r="L411" s="2">
        <v>-123.90137</v>
      </c>
      <c r="M411" s="2">
        <v>4.5037703E-4</v>
      </c>
      <c r="AD411" s="5">
        <f t="shared" si="32"/>
        <v>0</v>
      </c>
      <c r="AF411" s="5">
        <f t="shared" si="33"/>
        <v>0</v>
      </c>
      <c r="AG411" s="5">
        <f t="shared" si="34"/>
        <v>0</v>
      </c>
      <c r="AH411" s="5">
        <f t="shared" si="35"/>
        <v>0</v>
      </c>
      <c r="AI411" s="5">
        <f t="shared" si="36"/>
        <v>0</v>
      </c>
    </row>
    <row r="412" spans="1:35" x14ac:dyDescent="0.25">
      <c r="A412" s="2">
        <v>1</v>
      </c>
      <c r="B412" s="2">
        <v>3.1715499999999999</v>
      </c>
      <c r="C412" s="2">
        <v>-4.1412353999999998E-2</v>
      </c>
      <c r="D412" s="2">
        <v>-5.0000002000000004E-4</v>
      </c>
      <c r="E412" s="2">
        <v>3.8757323999999999E-3</v>
      </c>
      <c r="F412" s="3">
        <v>9.9999997000000003E-5</v>
      </c>
      <c r="G412" s="2">
        <v>-5.3924561000000003E-2</v>
      </c>
      <c r="H412" s="2">
        <v>1.3500000000000001E-3</v>
      </c>
      <c r="I412" s="2">
        <v>3.1935630000000002</v>
      </c>
      <c r="J412" s="2">
        <v>7.8999996000000006E-3</v>
      </c>
      <c r="K412" s="2">
        <v>163.57422</v>
      </c>
      <c r="L412" s="2">
        <v>-126.0376</v>
      </c>
      <c r="M412" s="2">
        <v>4.5477260999999999E-4</v>
      </c>
      <c r="AD412" s="5">
        <f t="shared" si="32"/>
        <v>0</v>
      </c>
      <c r="AF412" s="5">
        <f t="shared" si="33"/>
        <v>0</v>
      </c>
      <c r="AG412" s="5">
        <f t="shared" si="34"/>
        <v>0</v>
      </c>
      <c r="AH412" s="5">
        <f t="shared" si="35"/>
        <v>0</v>
      </c>
      <c r="AI412" s="5">
        <f t="shared" si="36"/>
        <v>0</v>
      </c>
    </row>
    <row r="413" spans="1:35" x14ac:dyDescent="0.25">
      <c r="A413" s="2">
        <v>1</v>
      </c>
      <c r="B413" s="2">
        <v>3.1795000999999998</v>
      </c>
      <c r="C413" s="2">
        <v>-4.1839599999999998E-2</v>
      </c>
      <c r="D413" s="2">
        <v>-5.0000002000000004E-4</v>
      </c>
      <c r="E413" s="2">
        <v>3.9672852000000002E-3</v>
      </c>
      <c r="F413" s="3">
        <v>9.9999997000000003E-5</v>
      </c>
      <c r="G413" s="2">
        <v>-5.3924561000000003E-2</v>
      </c>
      <c r="H413" s="2">
        <v>1.5E-3</v>
      </c>
      <c r="I413" s="2">
        <v>3.2015131000000001</v>
      </c>
      <c r="J413" s="2">
        <v>7.9500674999999996E-3</v>
      </c>
      <c r="K413" s="2">
        <v>162.65869000000001</v>
      </c>
      <c r="L413" s="2">
        <v>-123.29102</v>
      </c>
      <c r="M413" s="2">
        <v>4.5668766999999998E-4</v>
      </c>
      <c r="AD413" s="5">
        <f t="shared" si="32"/>
        <v>0</v>
      </c>
      <c r="AF413" s="5">
        <f t="shared" si="33"/>
        <v>0</v>
      </c>
      <c r="AG413" s="5">
        <f t="shared" si="34"/>
        <v>0</v>
      </c>
      <c r="AH413" s="5">
        <f t="shared" si="35"/>
        <v>0</v>
      </c>
      <c r="AI413" s="5">
        <f t="shared" si="36"/>
        <v>0</v>
      </c>
    </row>
    <row r="414" spans="1:35" x14ac:dyDescent="0.25">
      <c r="A414" s="2">
        <v>1</v>
      </c>
      <c r="B414" s="2">
        <v>3.1879000999999998</v>
      </c>
      <c r="C414" s="2">
        <v>-4.1107178000000001E-2</v>
      </c>
      <c r="D414" s="2">
        <v>-5.0000002000000004E-4</v>
      </c>
      <c r="E414" s="2">
        <v>3.7841797000000002E-3</v>
      </c>
      <c r="F414" s="3">
        <v>9.9999997000000003E-5</v>
      </c>
      <c r="G414" s="2">
        <v>-5.3802490000000001E-2</v>
      </c>
      <c r="H414" s="2">
        <v>1.5499999999999999E-3</v>
      </c>
      <c r="I414" s="2">
        <v>3.2099129999999998</v>
      </c>
      <c r="J414" s="2">
        <v>8.3999634E-3</v>
      </c>
      <c r="K414" s="2">
        <v>159.60693000000001</v>
      </c>
      <c r="L414" s="2">
        <v>-123.59619000000001</v>
      </c>
      <c r="M414" s="2">
        <v>4.5802715000000001E-4</v>
      </c>
      <c r="AD414" s="5">
        <f t="shared" si="32"/>
        <v>0</v>
      </c>
      <c r="AF414" s="5">
        <f t="shared" si="33"/>
        <v>0</v>
      </c>
      <c r="AG414" s="5">
        <f t="shared" si="34"/>
        <v>0</v>
      </c>
      <c r="AH414" s="5">
        <f t="shared" si="35"/>
        <v>0</v>
      </c>
      <c r="AI414" s="5">
        <f t="shared" si="36"/>
        <v>0</v>
      </c>
    </row>
    <row r="415" spans="1:35" x14ac:dyDescent="0.25">
      <c r="A415" s="2">
        <v>1</v>
      </c>
      <c r="B415" s="2">
        <v>3.1968000000000001</v>
      </c>
      <c r="C415" s="2">
        <v>-4.1412353999999998E-2</v>
      </c>
      <c r="D415" s="2">
        <v>-5.0000002000000004E-4</v>
      </c>
      <c r="E415" s="2">
        <v>4.2114257999999998E-3</v>
      </c>
      <c r="F415" s="3">
        <v>9.9999997000000003E-5</v>
      </c>
      <c r="G415" s="2">
        <v>-5.3802490000000001E-2</v>
      </c>
      <c r="H415" s="2">
        <v>1.5E-3</v>
      </c>
      <c r="I415" s="2">
        <v>3.2188129000000001</v>
      </c>
      <c r="J415" s="2">
        <v>8.8999270999999998E-3</v>
      </c>
      <c r="K415" s="2">
        <v>161.13281000000001</v>
      </c>
      <c r="L415" s="2">
        <v>-124.51172</v>
      </c>
      <c r="M415" s="2">
        <v>4.5247160999999997E-4</v>
      </c>
      <c r="AD415" s="5">
        <f t="shared" si="32"/>
        <v>0</v>
      </c>
      <c r="AF415" s="5">
        <f t="shared" si="33"/>
        <v>0</v>
      </c>
      <c r="AG415" s="5">
        <f t="shared" si="34"/>
        <v>0</v>
      </c>
      <c r="AH415" s="5">
        <f t="shared" si="35"/>
        <v>0</v>
      </c>
      <c r="AI415" s="5">
        <f t="shared" si="36"/>
        <v>0</v>
      </c>
    </row>
    <row r="416" spans="1:35" x14ac:dyDescent="0.25">
      <c r="A416" s="2">
        <v>1</v>
      </c>
      <c r="B416" s="2">
        <v>3.2046999999999999</v>
      </c>
      <c r="C416" s="2">
        <v>-4.1473388999999999E-2</v>
      </c>
      <c r="D416" s="2">
        <v>-4.4999998999999997E-4</v>
      </c>
      <c r="E416" s="2">
        <v>3.90625E-3</v>
      </c>
      <c r="F416" s="3">
        <v>9.9999997000000003E-5</v>
      </c>
      <c r="G416" s="2">
        <v>-5.3588866999999998E-2</v>
      </c>
      <c r="H416" s="2">
        <v>1.5E-3</v>
      </c>
      <c r="I416" s="2">
        <v>3.2267128999999999</v>
      </c>
      <c r="J416" s="2">
        <v>7.8999996000000006E-3</v>
      </c>
      <c r="K416" s="2">
        <v>166.62598</v>
      </c>
      <c r="L416" s="2">
        <v>-124.20654</v>
      </c>
      <c r="M416" s="2">
        <v>4.5342933000000002E-4</v>
      </c>
      <c r="AD416" s="5">
        <f t="shared" si="32"/>
        <v>0</v>
      </c>
      <c r="AF416" s="5">
        <f t="shared" si="33"/>
        <v>0</v>
      </c>
      <c r="AG416" s="5">
        <f t="shared" si="34"/>
        <v>0</v>
      </c>
      <c r="AH416" s="5">
        <f t="shared" si="35"/>
        <v>0</v>
      </c>
      <c r="AI416" s="5">
        <f t="shared" si="36"/>
        <v>0</v>
      </c>
    </row>
    <row r="417" spans="1:35" x14ac:dyDescent="0.25">
      <c r="A417" s="2">
        <v>1</v>
      </c>
      <c r="B417" s="2">
        <v>3.2127500000000002</v>
      </c>
      <c r="C417" s="2">
        <v>-4.1015625E-2</v>
      </c>
      <c r="D417" s="2">
        <v>-5.0000002000000004E-4</v>
      </c>
      <c r="E417" s="2">
        <v>3.7231445E-3</v>
      </c>
      <c r="F417" s="3">
        <v>9.9999997000000003E-5</v>
      </c>
      <c r="G417" s="2">
        <v>-5.3710938E-2</v>
      </c>
      <c r="H417" s="2">
        <v>1.5499999999999999E-3</v>
      </c>
      <c r="I417" s="2">
        <v>3.2347629000000002</v>
      </c>
      <c r="J417" s="2">
        <v>8.0499648999999996E-3</v>
      </c>
      <c r="K417" s="2">
        <v>156.25</v>
      </c>
      <c r="L417" s="2">
        <v>-121.45996</v>
      </c>
      <c r="M417" s="2">
        <v>4.5613555000000001E-4</v>
      </c>
      <c r="AD417" s="5">
        <f t="shared" si="32"/>
        <v>0</v>
      </c>
      <c r="AF417" s="5">
        <f t="shared" si="33"/>
        <v>0</v>
      </c>
      <c r="AG417" s="5">
        <f t="shared" si="34"/>
        <v>0</v>
      </c>
      <c r="AH417" s="5">
        <f t="shared" si="35"/>
        <v>0</v>
      </c>
      <c r="AI417" s="5">
        <f t="shared" si="36"/>
        <v>0</v>
      </c>
    </row>
    <row r="418" spans="1:35" x14ac:dyDescent="0.25">
      <c r="A418" s="2">
        <v>1</v>
      </c>
      <c r="B418" s="2">
        <v>3.2204999999999999</v>
      </c>
      <c r="C418" s="2">
        <v>-4.1168213000000002E-2</v>
      </c>
      <c r="D418" s="2">
        <v>-4.4999998999999997E-4</v>
      </c>
      <c r="E418" s="2">
        <v>3.5705566000000001E-3</v>
      </c>
      <c r="F418" s="2">
        <v>1.5000001E-4</v>
      </c>
      <c r="G418" s="2">
        <v>-5.3588866999999998E-2</v>
      </c>
      <c r="H418" s="2">
        <v>1.5499999999999999E-3</v>
      </c>
      <c r="I418" s="2">
        <v>3.2425128999999999</v>
      </c>
      <c r="J418" s="2">
        <v>7.7500342999999999E-3</v>
      </c>
      <c r="K418" s="2">
        <v>162.65869000000001</v>
      </c>
      <c r="L418" s="2">
        <v>-122.07031000000001</v>
      </c>
      <c r="M418" s="2">
        <v>4.5734923000000002E-4</v>
      </c>
      <c r="AD418" s="5">
        <f t="shared" si="32"/>
        <v>0</v>
      </c>
      <c r="AF418" s="5">
        <f t="shared" si="33"/>
        <v>0</v>
      </c>
      <c r="AG418" s="5">
        <f t="shared" si="34"/>
        <v>0</v>
      </c>
      <c r="AH418" s="5">
        <f t="shared" si="35"/>
        <v>0</v>
      </c>
      <c r="AI418" s="5">
        <f t="shared" si="36"/>
        <v>0</v>
      </c>
    </row>
    <row r="419" spans="1:35" x14ac:dyDescent="0.25">
      <c r="A419" s="2">
        <v>1</v>
      </c>
      <c r="B419" s="2">
        <v>3.2286000000000001</v>
      </c>
      <c r="C419" s="2">
        <v>-4.0954589999999999E-2</v>
      </c>
      <c r="D419" s="2">
        <v>-4.4999998999999997E-4</v>
      </c>
      <c r="E419" s="2">
        <v>3.4790038999999999E-3</v>
      </c>
      <c r="F419" s="3">
        <v>9.9999997000000003E-5</v>
      </c>
      <c r="G419" s="2">
        <v>-5.3619384999999999E-2</v>
      </c>
      <c r="H419" s="2">
        <v>1.4499999999999999E-3</v>
      </c>
      <c r="I419" s="2">
        <v>3.250613</v>
      </c>
      <c r="J419" s="2">
        <v>8.1000328000000003E-3</v>
      </c>
      <c r="K419" s="2">
        <v>159.30176</v>
      </c>
      <c r="L419" s="2">
        <v>-122.68066</v>
      </c>
      <c r="M419" s="2">
        <v>4.6121798000000003E-4</v>
      </c>
      <c r="AD419" s="5">
        <f t="shared" si="32"/>
        <v>0</v>
      </c>
      <c r="AF419" s="5">
        <f t="shared" si="33"/>
        <v>0</v>
      </c>
      <c r="AG419" s="5">
        <f t="shared" si="34"/>
        <v>0</v>
      </c>
      <c r="AH419" s="5">
        <f t="shared" si="35"/>
        <v>0</v>
      </c>
      <c r="AI419" s="5">
        <f t="shared" si="36"/>
        <v>0</v>
      </c>
    </row>
    <row r="420" spans="1:35" x14ac:dyDescent="0.25">
      <c r="A420" s="2">
        <v>1</v>
      </c>
      <c r="B420" s="2">
        <v>3.23665</v>
      </c>
      <c r="C420" s="2">
        <v>-4.0954589999999999E-2</v>
      </c>
      <c r="D420" s="2">
        <v>-4.4999998999999997E-4</v>
      </c>
      <c r="E420" s="2">
        <v>3.7536621000000001E-3</v>
      </c>
      <c r="F420" s="3">
        <v>9.9999997000000003E-5</v>
      </c>
      <c r="G420" s="2">
        <v>-5.3497313999999997E-2</v>
      </c>
      <c r="H420" s="2">
        <v>1.4499999999999999E-3</v>
      </c>
      <c r="I420" s="2">
        <v>3.2586629</v>
      </c>
      <c r="J420" s="2">
        <v>8.0499648999999996E-3</v>
      </c>
      <c r="K420" s="2">
        <v>160.21728999999999</v>
      </c>
      <c r="L420" s="2">
        <v>-121.45996</v>
      </c>
      <c r="M420" s="2">
        <v>4.5632977999999997E-4</v>
      </c>
      <c r="AD420" s="5">
        <f t="shared" si="32"/>
        <v>0</v>
      </c>
      <c r="AF420" s="5">
        <f t="shared" si="33"/>
        <v>0</v>
      </c>
      <c r="AG420" s="5">
        <f t="shared" si="34"/>
        <v>0</v>
      </c>
      <c r="AH420" s="5">
        <f t="shared" si="35"/>
        <v>0</v>
      </c>
      <c r="AI420" s="5">
        <f t="shared" si="36"/>
        <v>0</v>
      </c>
    </row>
    <row r="421" spans="1:35" x14ac:dyDescent="0.25">
      <c r="A421" s="2">
        <v>1</v>
      </c>
      <c r="B421" s="2">
        <v>3.2444999000000001</v>
      </c>
      <c r="C421" s="2">
        <v>-4.1381835999999998E-2</v>
      </c>
      <c r="D421" s="2">
        <v>-4.4999998999999997E-4</v>
      </c>
      <c r="E421" s="2">
        <v>3.692627E-3</v>
      </c>
      <c r="F421" s="3">
        <v>9.9999997000000003E-5</v>
      </c>
      <c r="G421" s="2">
        <v>-5.3436279000000003E-2</v>
      </c>
      <c r="H421" s="2">
        <v>1.5499999999999999E-3</v>
      </c>
      <c r="I421" s="2">
        <v>3.2665128999999999</v>
      </c>
      <c r="J421" s="2">
        <v>7.8499316999999999E-3</v>
      </c>
      <c r="K421" s="2">
        <v>160.82764</v>
      </c>
      <c r="L421" s="2">
        <v>-123.90137</v>
      </c>
      <c r="M421" s="2">
        <v>4.5761076E-4</v>
      </c>
      <c r="AD421" s="5">
        <f t="shared" si="32"/>
        <v>0</v>
      </c>
      <c r="AF421" s="5">
        <f t="shared" si="33"/>
        <v>0</v>
      </c>
      <c r="AG421" s="5">
        <f t="shared" si="34"/>
        <v>0</v>
      </c>
      <c r="AH421" s="5">
        <f t="shared" si="35"/>
        <v>0</v>
      </c>
      <c r="AI421" s="5">
        <f t="shared" si="36"/>
        <v>0</v>
      </c>
    </row>
    <row r="422" spans="1:35" x14ac:dyDescent="0.25">
      <c r="A422" s="2">
        <v>1</v>
      </c>
      <c r="B422" s="2">
        <v>3.2522500000000001</v>
      </c>
      <c r="C422" s="2">
        <v>-4.1046143E-2</v>
      </c>
      <c r="D422" s="2">
        <v>-5.0000002000000004E-4</v>
      </c>
      <c r="E422" s="2">
        <v>3.692627E-3</v>
      </c>
      <c r="F422" s="3">
        <v>9.9999997000000003E-5</v>
      </c>
      <c r="G422" s="2">
        <v>-5.3527831999999997E-2</v>
      </c>
      <c r="H422" s="2">
        <v>1.5499999999999999E-3</v>
      </c>
      <c r="I422" s="2">
        <v>3.2742629000000001</v>
      </c>
      <c r="J422" s="2">
        <v>7.7500342999999999E-3</v>
      </c>
      <c r="K422" s="2">
        <v>159.30176</v>
      </c>
      <c r="L422" s="2">
        <v>-122.37549</v>
      </c>
      <c r="M422" s="2">
        <v>4.5847257999999998E-4</v>
      </c>
      <c r="AD422" s="5">
        <f t="shared" si="32"/>
        <v>0</v>
      </c>
      <c r="AF422" s="5">
        <f t="shared" si="33"/>
        <v>0</v>
      </c>
      <c r="AG422" s="5">
        <f t="shared" si="34"/>
        <v>0</v>
      </c>
      <c r="AH422" s="5">
        <f t="shared" si="35"/>
        <v>0</v>
      </c>
      <c r="AI422" s="5">
        <f t="shared" si="36"/>
        <v>0</v>
      </c>
    </row>
    <row r="423" spans="1:35" x14ac:dyDescent="0.25">
      <c r="A423" s="2">
        <v>1</v>
      </c>
      <c r="B423" s="2">
        <v>3.2606999999999999</v>
      </c>
      <c r="C423" s="2">
        <v>-4.0893554999999998E-2</v>
      </c>
      <c r="D423" s="2">
        <v>-5.0000002000000004E-4</v>
      </c>
      <c r="E423" s="2">
        <v>3.5705566000000001E-3</v>
      </c>
      <c r="F423" s="3">
        <v>9.9999997000000003E-5</v>
      </c>
      <c r="G423" s="2">
        <v>-5.3405762000000002E-2</v>
      </c>
      <c r="H423" s="2">
        <v>1.5499999999999999E-3</v>
      </c>
      <c r="I423" s="2">
        <v>3.2827128999999999</v>
      </c>
      <c r="J423" s="2">
        <v>8.4500313000000007E-3</v>
      </c>
      <c r="K423" s="2">
        <v>154.72412</v>
      </c>
      <c r="L423" s="2">
        <v>-120.54443000000001</v>
      </c>
      <c r="M423" s="2">
        <v>4.5784466999999998E-4</v>
      </c>
      <c r="AD423" s="5">
        <f t="shared" si="32"/>
        <v>0</v>
      </c>
      <c r="AF423" s="5">
        <f t="shared" si="33"/>
        <v>0</v>
      </c>
      <c r="AG423" s="5">
        <f t="shared" si="34"/>
        <v>0</v>
      </c>
      <c r="AH423" s="5">
        <f t="shared" si="35"/>
        <v>0</v>
      </c>
      <c r="AI423" s="5">
        <f t="shared" si="36"/>
        <v>0</v>
      </c>
    </row>
    <row r="424" spans="1:35" x14ac:dyDescent="0.25">
      <c r="A424" s="2">
        <v>1</v>
      </c>
      <c r="B424" s="2">
        <v>3.2684500000000001</v>
      </c>
      <c r="C424" s="2">
        <v>-4.1168213000000002E-2</v>
      </c>
      <c r="D424" s="2">
        <v>-4.4999998999999997E-4</v>
      </c>
      <c r="E424" s="2">
        <v>3.4790038999999999E-3</v>
      </c>
      <c r="F424" s="2">
        <v>1.5000001E-4</v>
      </c>
      <c r="G424" s="2">
        <v>-5.3344727000000002E-2</v>
      </c>
      <c r="H424" s="2">
        <v>1.4499999999999999E-3</v>
      </c>
      <c r="I424" s="2">
        <v>3.2904629999999999</v>
      </c>
      <c r="J424" s="2">
        <v>7.7500342999999999E-3</v>
      </c>
      <c r="K424" s="2">
        <v>158.69140999999999</v>
      </c>
      <c r="L424" s="2">
        <v>-122.98584</v>
      </c>
      <c r="M424" s="2">
        <v>4.6315370000000002E-4</v>
      </c>
      <c r="AD424" s="5">
        <f t="shared" si="32"/>
        <v>0</v>
      </c>
      <c r="AF424" s="5">
        <f t="shared" si="33"/>
        <v>0</v>
      </c>
      <c r="AG424" s="5">
        <f t="shared" si="34"/>
        <v>0</v>
      </c>
      <c r="AH424" s="5">
        <f t="shared" si="35"/>
        <v>0</v>
      </c>
      <c r="AI424" s="5">
        <f t="shared" si="36"/>
        <v>0</v>
      </c>
    </row>
    <row r="425" spans="1:35" x14ac:dyDescent="0.25">
      <c r="A425" s="2">
        <v>1</v>
      </c>
      <c r="B425" s="2">
        <v>3.2770000000000001</v>
      </c>
      <c r="C425" s="2">
        <v>-4.0466308999999999E-2</v>
      </c>
      <c r="D425" s="2">
        <v>-5.0000002000000004E-4</v>
      </c>
      <c r="E425" s="2">
        <v>3.6010742000000002E-3</v>
      </c>
      <c r="F425" s="3">
        <v>9.9999997000000003E-5</v>
      </c>
      <c r="G425" s="2">
        <v>-5.3649901999999999E-2</v>
      </c>
      <c r="H425" s="2">
        <v>1.5499999999999999E-3</v>
      </c>
      <c r="I425" s="2">
        <v>3.2990129000000001</v>
      </c>
      <c r="J425" s="2">
        <v>8.5499287000000007E-3</v>
      </c>
      <c r="K425" s="2">
        <v>153.19824</v>
      </c>
      <c r="L425" s="2">
        <v>-121.45996</v>
      </c>
      <c r="M425" s="2">
        <v>4.5700306999999998E-4</v>
      </c>
      <c r="AD425" s="5">
        <f t="shared" si="32"/>
        <v>0</v>
      </c>
      <c r="AF425" s="5">
        <f t="shared" si="33"/>
        <v>0</v>
      </c>
      <c r="AG425" s="5">
        <f t="shared" si="34"/>
        <v>0</v>
      </c>
      <c r="AH425" s="5">
        <f t="shared" si="35"/>
        <v>0</v>
      </c>
      <c r="AI425" s="5">
        <f t="shared" si="36"/>
        <v>0</v>
      </c>
    </row>
    <row r="426" spans="1:35" x14ac:dyDescent="0.25">
      <c r="A426" s="2">
        <v>1</v>
      </c>
      <c r="B426" s="2">
        <v>3.2850999999999999</v>
      </c>
      <c r="C426" s="2">
        <v>-4.1076660000000001E-2</v>
      </c>
      <c r="D426" s="2">
        <v>-5.0000002000000004E-4</v>
      </c>
      <c r="E426" s="2">
        <v>3.6010742000000002E-3</v>
      </c>
      <c r="F426" s="3">
        <v>9.9999997000000003E-5</v>
      </c>
      <c r="G426" s="2">
        <v>-5.3405762000000002E-2</v>
      </c>
      <c r="H426" s="2">
        <v>1.4499999999999999E-3</v>
      </c>
      <c r="I426" s="2">
        <v>3.3071128999999999</v>
      </c>
      <c r="J426" s="2">
        <v>8.1000328000000003E-3</v>
      </c>
      <c r="K426" s="2">
        <v>160.82764</v>
      </c>
      <c r="L426" s="2">
        <v>-119.01855</v>
      </c>
      <c r="M426" s="2">
        <v>4.6180247E-4</v>
      </c>
      <c r="AD426" s="5">
        <f t="shared" si="32"/>
        <v>0</v>
      </c>
      <c r="AF426" s="5">
        <f t="shared" si="33"/>
        <v>0</v>
      </c>
      <c r="AG426" s="5">
        <f t="shared" si="34"/>
        <v>0</v>
      </c>
      <c r="AH426" s="5">
        <f t="shared" si="35"/>
        <v>0</v>
      </c>
      <c r="AI426" s="5">
        <f t="shared" si="36"/>
        <v>0</v>
      </c>
    </row>
    <row r="427" spans="1:35" x14ac:dyDescent="0.25">
      <c r="A427" s="2">
        <v>1</v>
      </c>
      <c r="B427" s="2">
        <v>3.2936499000000001</v>
      </c>
      <c r="C427" s="2">
        <v>-4.0863036999999998E-2</v>
      </c>
      <c r="D427" s="2">
        <v>-4.4999998999999997E-4</v>
      </c>
      <c r="E427" s="2">
        <v>3.4790038999999999E-3</v>
      </c>
      <c r="F427" s="2">
        <v>1.5000001E-4</v>
      </c>
      <c r="G427" s="2">
        <v>-5.3649901999999999E-2</v>
      </c>
      <c r="H427" s="2">
        <v>1.5E-3</v>
      </c>
      <c r="I427" s="2">
        <v>3.3156629</v>
      </c>
      <c r="J427" s="2">
        <v>8.5499287000000007E-3</v>
      </c>
      <c r="K427" s="2">
        <v>159.60693000000001</v>
      </c>
      <c r="L427" s="2">
        <v>-122.68066</v>
      </c>
      <c r="M427" s="2">
        <v>4.6070193999999998E-4</v>
      </c>
      <c r="AD427" s="5">
        <f t="shared" si="32"/>
        <v>0</v>
      </c>
      <c r="AF427" s="5">
        <f t="shared" si="33"/>
        <v>0</v>
      </c>
      <c r="AG427" s="5">
        <f t="shared" si="34"/>
        <v>0</v>
      </c>
      <c r="AH427" s="5">
        <f t="shared" si="35"/>
        <v>0</v>
      </c>
      <c r="AI427" s="5">
        <f t="shared" si="36"/>
        <v>0</v>
      </c>
    </row>
    <row r="428" spans="1:35" x14ac:dyDescent="0.25">
      <c r="A428" s="2">
        <v>1</v>
      </c>
      <c r="B428" s="2">
        <v>3.3016000000000001</v>
      </c>
      <c r="C428" s="2">
        <v>-4.1259766000000003E-2</v>
      </c>
      <c r="D428" s="2">
        <v>-5.0000002000000004E-4</v>
      </c>
      <c r="E428" s="2">
        <v>3.8757323999999999E-3</v>
      </c>
      <c r="F428" s="3">
        <v>9.9999997000000003E-5</v>
      </c>
      <c r="G428" s="2">
        <v>-5.3558349999999998E-2</v>
      </c>
      <c r="H428" s="2">
        <v>1.5E-3</v>
      </c>
      <c r="I428" s="2">
        <v>3.3236129000000001</v>
      </c>
      <c r="J428" s="2">
        <v>7.9500674999999996E-3</v>
      </c>
      <c r="K428" s="2">
        <v>159.91211000000001</v>
      </c>
      <c r="L428" s="2">
        <v>-121.45996</v>
      </c>
      <c r="M428" s="2">
        <v>4.5865533000000002E-4</v>
      </c>
      <c r="AD428" s="5">
        <f t="shared" si="32"/>
        <v>0</v>
      </c>
      <c r="AF428" s="5">
        <f t="shared" si="33"/>
        <v>0</v>
      </c>
      <c r="AG428" s="5">
        <f t="shared" si="34"/>
        <v>0</v>
      </c>
      <c r="AH428" s="5">
        <f t="shared" si="35"/>
        <v>0</v>
      </c>
      <c r="AI428" s="5">
        <f t="shared" si="36"/>
        <v>0</v>
      </c>
    </row>
    <row r="429" spans="1:35" x14ac:dyDescent="0.25">
      <c r="A429" s="2">
        <v>1</v>
      </c>
      <c r="B429" s="2">
        <v>3.3101001000000001</v>
      </c>
      <c r="C429" s="2">
        <v>-4.0161133000000002E-2</v>
      </c>
      <c r="D429" s="2">
        <v>-4.4999998999999997E-4</v>
      </c>
      <c r="E429" s="2">
        <v>3.5095215E-3</v>
      </c>
      <c r="F429" s="3">
        <v>9.9999997000000003E-5</v>
      </c>
      <c r="G429" s="2">
        <v>-5.3649901999999999E-2</v>
      </c>
      <c r="H429" s="2">
        <v>1.65E-3</v>
      </c>
      <c r="I429" s="2">
        <v>3.3321130000000001</v>
      </c>
      <c r="J429" s="2">
        <v>8.5000991999999997E-3</v>
      </c>
      <c r="K429" s="2">
        <v>156.25</v>
      </c>
      <c r="L429" s="2">
        <v>-122.37549</v>
      </c>
      <c r="M429" s="2">
        <v>4.5279514999999997E-4</v>
      </c>
      <c r="AD429" s="5">
        <f t="shared" si="32"/>
        <v>0</v>
      </c>
      <c r="AF429" s="5">
        <f t="shared" si="33"/>
        <v>0</v>
      </c>
      <c r="AG429" s="5">
        <f t="shared" si="34"/>
        <v>0</v>
      </c>
      <c r="AH429" s="5">
        <f t="shared" si="35"/>
        <v>0</v>
      </c>
      <c r="AI429" s="5">
        <f t="shared" si="36"/>
        <v>0</v>
      </c>
    </row>
    <row r="430" spans="1:35" x14ac:dyDescent="0.25">
      <c r="A430" s="2">
        <v>1</v>
      </c>
      <c r="B430" s="2">
        <v>3.3181500000000002</v>
      </c>
      <c r="C430" s="2">
        <v>-4.1046143E-2</v>
      </c>
      <c r="D430" s="2">
        <v>-4.4999998999999997E-4</v>
      </c>
      <c r="E430" s="2">
        <v>3.9978026999999998E-3</v>
      </c>
      <c r="F430" s="2">
        <v>1.5000001E-4</v>
      </c>
      <c r="G430" s="2">
        <v>-5.3314209000000001E-2</v>
      </c>
      <c r="H430" s="2">
        <v>1.5499999999999999E-3</v>
      </c>
      <c r="I430" s="2">
        <v>3.340163</v>
      </c>
      <c r="J430" s="2">
        <v>8.0499648999999996E-3</v>
      </c>
      <c r="K430" s="2">
        <v>163.26903999999999</v>
      </c>
      <c r="L430" s="2">
        <v>-122.98584</v>
      </c>
      <c r="M430" s="2">
        <v>4.5699746000000001E-4</v>
      </c>
      <c r="AD430" s="5">
        <f t="shared" si="32"/>
        <v>0</v>
      </c>
      <c r="AF430" s="5">
        <f t="shared" si="33"/>
        <v>0</v>
      </c>
      <c r="AG430" s="5">
        <f t="shared" si="34"/>
        <v>0</v>
      </c>
      <c r="AH430" s="5">
        <f t="shared" si="35"/>
        <v>0</v>
      </c>
      <c r="AI430" s="5">
        <f t="shared" si="36"/>
        <v>0</v>
      </c>
    </row>
    <row r="431" spans="1:35" x14ac:dyDescent="0.25">
      <c r="A431" s="2">
        <v>1</v>
      </c>
      <c r="B431" s="2">
        <v>3.3262999</v>
      </c>
      <c r="C431" s="2">
        <v>-4.0283202999999997E-2</v>
      </c>
      <c r="D431" s="2">
        <v>-5.0000002000000004E-4</v>
      </c>
      <c r="E431" s="2">
        <v>3.1738281000000001E-3</v>
      </c>
      <c r="F431" s="3">
        <v>9.9999997000000003E-5</v>
      </c>
      <c r="G431" s="2">
        <v>-5.3619384999999999E-2</v>
      </c>
      <c r="H431" s="2">
        <v>1.4E-3</v>
      </c>
      <c r="I431" s="2">
        <v>3.3483128999999998</v>
      </c>
      <c r="J431" s="2">
        <v>8.1498622999999996E-3</v>
      </c>
      <c r="K431" s="2">
        <v>154.72412</v>
      </c>
      <c r="L431" s="2">
        <v>-120.23926</v>
      </c>
      <c r="M431" s="2">
        <v>4.6210620000000001E-4</v>
      </c>
      <c r="AD431" s="5">
        <f t="shared" si="32"/>
        <v>0</v>
      </c>
      <c r="AF431" s="5">
        <f t="shared" si="33"/>
        <v>0</v>
      </c>
      <c r="AG431" s="5">
        <f t="shared" si="34"/>
        <v>0</v>
      </c>
      <c r="AH431" s="5">
        <f t="shared" si="35"/>
        <v>0</v>
      </c>
      <c r="AI431" s="5">
        <f t="shared" si="36"/>
        <v>0</v>
      </c>
    </row>
    <row r="432" spans="1:35" x14ac:dyDescent="0.25">
      <c r="A432" s="2">
        <v>1</v>
      </c>
      <c r="B432" s="2">
        <v>3.3343999000000002</v>
      </c>
      <c r="C432" s="2">
        <v>-4.1473388999999999E-2</v>
      </c>
      <c r="D432" s="2">
        <v>-5.0000002000000004E-4</v>
      </c>
      <c r="E432" s="2">
        <v>3.5095215E-3</v>
      </c>
      <c r="F432" s="2">
        <v>1.5000001E-4</v>
      </c>
      <c r="G432" s="2">
        <v>-5.3344727000000002E-2</v>
      </c>
      <c r="H432" s="2">
        <v>1.5499999999999999E-3</v>
      </c>
      <c r="I432" s="2">
        <v>3.3564129</v>
      </c>
      <c r="J432" s="2">
        <v>8.1000328000000003E-3</v>
      </c>
      <c r="K432" s="2">
        <v>161.13281000000001</v>
      </c>
      <c r="L432" s="2">
        <v>-120.84961</v>
      </c>
      <c r="M432" s="2">
        <v>4.6392324E-4</v>
      </c>
      <c r="AD432" s="5">
        <f t="shared" si="32"/>
        <v>0</v>
      </c>
      <c r="AF432" s="5">
        <f t="shared" si="33"/>
        <v>0</v>
      </c>
      <c r="AG432" s="5">
        <f t="shared" si="34"/>
        <v>0</v>
      </c>
      <c r="AH432" s="5">
        <f t="shared" si="35"/>
        <v>0</v>
      </c>
      <c r="AI432" s="5">
        <f t="shared" si="36"/>
        <v>0</v>
      </c>
    </row>
    <row r="433" spans="1:35" x14ac:dyDescent="0.25">
      <c r="A433" s="2">
        <v>1</v>
      </c>
      <c r="B433" s="2">
        <v>3.3424999999999998</v>
      </c>
      <c r="C433" s="2">
        <v>-4.1473388999999999E-2</v>
      </c>
      <c r="D433" s="2">
        <v>-4.4999998999999997E-4</v>
      </c>
      <c r="E433" s="2">
        <v>3.7231445E-3</v>
      </c>
      <c r="F433" s="3">
        <v>9.9999997000000003E-5</v>
      </c>
      <c r="G433" s="2">
        <v>-5.3802490000000001E-2</v>
      </c>
      <c r="H433" s="2">
        <v>1.5499999999999999E-3</v>
      </c>
      <c r="I433" s="2">
        <v>3.3645128999999998</v>
      </c>
      <c r="J433" s="2">
        <v>8.1000328000000003E-3</v>
      </c>
      <c r="K433" s="2">
        <v>162.35352</v>
      </c>
      <c r="L433" s="2">
        <v>-122.68066</v>
      </c>
      <c r="M433" s="2">
        <v>4.5761872999999998E-4</v>
      </c>
      <c r="AD433" s="5">
        <f t="shared" si="32"/>
        <v>0</v>
      </c>
      <c r="AF433" s="5">
        <f t="shared" si="33"/>
        <v>0</v>
      </c>
      <c r="AG433" s="5">
        <f t="shared" si="34"/>
        <v>0</v>
      </c>
      <c r="AH433" s="5">
        <f t="shared" si="35"/>
        <v>0</v>
      </c>
      <c r="AI433" s="5">
        <f t="shared" si="36"/>
        <v>0</v>
      </c>
    </row>
    <row r="434" spans="1:35" x14ac:dyDescent="0.25">
      <c r="A434" s="2">
        <v>1</v>
      </c>
      <c r="B434" s="2">
        <v>3.3508</v>
      </c>
      <c r="C434" s="2">
        <v>-4.0588379000000001E-2</v>
      </c>
      <c r="D434" s="2">
        <v>-5.0000002000000004E-4</v>
      </c>
      <c r="E434" s="2">
        <v>3.8146972999999998E-3</v>
      </c>
      <c r="F434" s="3">
        <v>9.9999997000000003E-5</v>
      </c>
      <c r="G434" s="2">
        <v>-5.368042E-2</v>
      </c>
      <c r="H434" s="2">
        <v>1.6000000000000001E-3</v>
      </c>
      <c r="I434" s="2">
        <v>3.3728129999999998</v>
      </c>
      <c r="J434" s="2">
        <v>8.300066E-3</v>
      </c>
      <c r="K434" s="2">
        <v>160.52246</v>
      </c>
      <c r="L434" s="2">
        <v>-123.29102</v>
      </c>
      <c r="M434" s="2">
        <v>4.5523661999999999E-4</v>
      </c>
      <c r="AD434" s="5">
        <f t="shared" si="32"/>
        <v>0</v>
      </c>
      <c r="AF434" s="5">
        <f t="shared" si="33"/>
        <v>0</v>
      </c>
      <c r="AG434" s="5">
        <f t="shared" si="34"/>
        <v>0</v>
      </c>
      <c r="AH434" s="5">
        <f t="shared" si="35"/>
        <v>0</v>
      </c>
      <c r="AI434" s="5">
        <f t="shared" si="36"/>
        <v>0</v>
      </c>
    </row>
    <row r="435" spans="1:35" x14ac:dyDescent="0.25">
      <c r="A435" s="2">
        <v>1</v>
      </c>
      <c r="B435" s="2">
        <v>3.3590499999999999</v>
      </c>
      <c r="C435" s="2">
        <v>-4.0832519999999997E-2</v>
      </c>
      <c r="D435" s="2">
        <v>-5.0000002000000004E-4</v>
      </c>
      <c r="E435" s="2">
        <v>3.9672852000000002E-3</v>
      </c>
      <c r="F435" s="3">
        <v>9.9999997000000003E-5</v>
      </c>
      <c r="G435" s="2">
        <v>-5.3497313999999997E-2</v>
      </c>
      <c r="H435" s="2">
        <v>1.4E-3</v>
      </c>
      <c r="I435" s="2">
        <v>3.3810630000000002</v>
      </c>
      <c r="J435" s="2">
        <v>8.2499980999999993E-3</v>
      </c>
      <c r="K435" s="2">
        <v>160.21728999999999</v>
      </c>
      <c r="L435" s="2">
        <v>-122.68066</v>
      </c>
      <c r="M435" s="2">
        <v>4.5330304000000001E-4</v>
      </c>
      <c r="AD435" s="5">
        <f t="shared" si="32"/>
        <v>0</v>
      </c>
      <c r="AF435" s="5">
        <f t="shared" si="33"/>
        <v>0</v>
      </c>
      <c r="AG435" s="5">
        <f t="shared" si="34"/>
        <v>0</v>
      </c>
      <c r="AH435" s="5">
        <f t="shared" si="35"/>
        <v>0</v>
      </c>
      <c r="AI435" s="5">
        <f t="shared" si="36"/>
        <v>0</v>
      </c>
    </row>
    <row r="436" spans="1:35" x14ac:dyDescent="0.25">
      <c r="A436" s="2">
        <v>1</v>
      </c>
      <c r="B436" s="2">
        <v>3.3672499999999999</v>
      </c>
      <c r="C436" s="2">
        <v>-4.0679932000000002E-2</v>
      </c>
      <c r="D436" s="2">
        <v>-5.0000002000000004E-4</v>
      </c>
      <c r="E436" s="2">
        <v>3.9978026999999998E-3</v>
      </c>
      <c r="F436" s="3">
        <v>9.9999997000000003E-5</v>
      </c>
      <c r="G436" s="2">
        <v>-5.3314209000000001E-2</v>
      </c>
      <c r="H436" s="2">
        <v>1.5E-3</v>
      </c>
      <c r="I436" s="2">
        <v>3.3892628999999999</v>
      </c>
      <c r="J436" s="2">
        <v>8.1999302000000003E-3</v>
      </c>
      <c r="K436" s="2">
        <v>159.30176</v>
      </c>
      <c r="L436" s="2">
        <v>-121.76514</v>
      </c>
      <c r="M436" s="2">
        <v>4.5595637999999998E-4</v>
      </c>
      <c r="AD436" s="5">
        <f t="shared" si="32"/>
        <v>0</v>
      </c>
      <c r="AF436" s="5">
        <f t="shared" si="33"/>
        <v>0</v>
      </c>
      <c r="AG436" s="5">
        <f t="shared" si="34"/>
        <v>0</v>
      </c>
      <c r="AH436" s="5">
        <f t="shared" si="35"/>
        <v>0</v>
      </c>
      <c r="AI436" s="5">
        <f t="shared" si="36"/>
        <v>0</v>
      </c>
    </row>
    <row r="437" spans="1:35" x14ac:dyDescent="0.25">
      <c r="A437" s="2">
        <v>1</v>
      </c>
      <c r="B437" s="2">
        <v>3.3752998999999999</v>
      </c>
      <c r="C437" s="2">
        <v>-4.0344237999999998E-2</v>
      </c>
      <c r="D437" s="2">
        <v>-5.0000002000000004E-4</v>
      </c>
      <c r="E437" s="2">
        <v>3.2958983999999999E-3</v>
      </c>
      <c r="F437" s="3">
        <v>9.9999997000000003E-5</v>
      </c>
      <c r="G437" s="2">
        <v>-5.3405762000000002E-2</v>
      </c>
      <c r="H437" s="2">
        <v>1.5E-3</v>
      </c>
      <c r="I437" s="2">
        <v>3.3973129000000002</v>
      </c>
      <c r="J437" s="2">
        <v>8.0499648999999996E-3</v>
      </c>
      <c r="K437" s="2">
        <v>150.75684000000001</v>
      </c>
      <c r="L437" s="2">
        <v>-118.10303</v>
      </c>
      <c r="M437" s="2">
        <v>4.6480238E-4</v>
      </c>
      <c r="AD437" s="5">
        <f t="shared" si="32"/>
        <v>0</v>
      </c>
      <c r="AF437" s="5">
        <f t="shared" si="33"/>
        <v>0</v>
      </c>
      <c r="AG437" s="5">
        <f t="shared" si="34"/>
        <v>0</v>
      </c>
      <c r="AH437" s="5">
        <f t="shared" si="35"/>
        <v>0</v>
      </c>
      <c r="AI437" s="5">
        <f t="shared" si="36"/>
        <v>0</v>
      </c>
    </row>
    <row r="438" spans="1:35" x14ac:dyDescent="0.25">
      <c r="A438" s="2">
        <v>1</v>
      </c>
      <c r="B438" s="2">
        <v>3.3835001</v>
      </c>
      <c r="C438" s="2">
        <v>-4.1076660000000001E-2</v>
      </c>
      <c r="D438" s="2">
        <v>-5.0000002000000004E-4</v>
      </c>
      <c r="E438" s="2">
        <v>3.8146972999999998E-3</v>
      </c>
      <c r="F438" s="3">
        <v>9.9999997000000003E-5</v>
      </c>
      <c r="G438" s="2">
        <v>-5.3436279000000003E-2</v>
      </c>
      <c r="H438" s="2">
        <v>1.5499999999999999E-3</v>
      </c>
      <c r="I438" s="2">
        <v>3.405513</v>
      </c>
      <c r="J438" s="2">
        <v>8.2001686000000001E-3</v>
      </c>
      <c r="K438" s="2">
        <v>154.72412</v>
      </c>
      <c r="L438" s="2">
        <v>-122.07031000000001</v>
      </c>
      <c r="M438" s="2">
        <v>4.5730504999999999E-4</v>
      </c>
      <c r="AD438" s="5">
        <f t="shared" si="32"/>
        <v>0</v>
      </c>
      <c r="AF438" s="5">
        <f t="shared" si="33"/>
        <v>0</v>
      </c>
      <c r="AG438" s="5">
        <f t="shared" si="34"/>
        <v>0</v>
      </c>
      <c r="AH438" s="5">
        <f t="shared" si="35"/>
        <v>0</v>
      </c>
      <c r="AI438" s="5">
        <f t="shared" si="36"/>
        <v>0</v>
      </c>
    </row>
    <row r="439" spans="1:35" x14ac:dyDescent="0.25">
      <c r="A439" s="2">
        <v>1</v>
      </c>
      <c r="B439" s="2">
        <v>3.3914000999999998</v>
      </c>
      <c r="C439" s="2">
        <v>-4.0802001999999997E-2</v>
      </c>
      <c r="D439" s="2">
        <v>-5.0000002000000004E-4</v>
      </c>
      <c r="E439" s="2">
        <v>3.6315917999999998E-3</v>
      </c>
      <c r="F439" s="3">
        <v>9.9999997000000003E-5</v>
      </c>
      <c r="G439" s="2">
        <v>-5.3344727000000002E-2</v>
      </c>
      <c r="H439" s="2">
        <v>1.5499999999999999E-3</v>
      </c>
      <c r="I439" s="2">
        <v>3.4134129999999998</v>
      </c>
      <c r="J439" s="2">
        <v>7.8999996000000006E-3</v>
      </c>
      <c r="K439" s="2">
        <v>160.52246</v>
      </c>
      <c r="L439" s="2">
        <v>-120.54443000000001</v>
      </c>
      <c r="M439" s="2">
        <v>4.6127059999999999E-4</v>
      </c>
      <c r="AD439" s="5">
        <f t="shared" si="32"/>
        <v>0</v>
      </c>
      <c r="AF439" s="5">
        <f t="shared" si="33"/>
        <v>0</v>
      </c>
      <c r="AG439" s="5">
        <f t="shared" si="34"/>
        <v>0</v>
      </c>
      <c r="AH439" s="5">
        <f t="shared" si="35"/>
        <v>0</v>
      </c>
      <c r="AI439" s="5">
        <f t="shared" si="36"/>
        <v>0</v>
      </c>
    </row>
    <row r="440" spans="1:35" x14ac:dyDescent="0.25">
      <c r="A440" s="2">
        <v>1</v>
      </c>
      <c r="B440" s="2">
        <v>3.3996501000000001</v>
      </c>
      <c r="C440" s="2">
        <v>-4.0740967000000003E-2</v>
      </c>
      <c r="D440" s="2">
        <v>-5.0000002000000004E-4</v>
      </c>
      <c r="E440" s="2">
        <v>3.1738281000000001E-3</v>
      </c>
      <c r="F440" s="3">
        <v>9.9999997000000003E-5</v>
      </c>
      <c r="G440" s="2">
        <v>-5.3192138999999999E-2</v>
      </c>
      <c r="H440" s="2">
        <v>1.5E-3</v>
      </c>
      <c r="I440" s="2">
        <v>3.4216630000000001</v>
      </c>
      <c r="J440" s="2">
        <v>8.2499980999999993E-3</v>
      </c>
      <c r="K440" s="2">
        <v>155.94481999999999</v>
      </c>
      <c r="L440" s="2">
        <v>-120.23926</v>
      </c>
      <c r="M440" s="2">
        <v>4.6349819999999997E-4</v>
      </c>
      <c r="AD440" s="5">
        <f t="shared" si="32"/>
        <v>0</v>
      </c>
      <c r="AF440" s="5">
        <f t="shared" si="33"/>
        <v>0</v>
      </c>
      <c r="AG440" s="5">
        <f t="shared" si="34"/>
        <v>0</v>
      </c>
      <c r="AH440" s="5">
        <f t="shared" si="35"/>
        <v>0</v>
      </c>
      <c r="AI440" s="5">
        <f t="shared" si="36"/>
        <v>0</v>
      </c>
    </row>
    <row r="441" spans="1:35" x14ac:dyDescent="0.25">
      <c r="A441" s="2">
        <v>1</v>
      </c>
      <c r="B441" s="2">
        <v>3.4079999999999999</v>
      </c>
      <c r="C441" s="2">
        <v>-4.0557861000000001E-2</v>
      </c>
      <c r="D441" s="2">
        <v>-5.0000002000000004E-4</v>
      </c>
      <c r="E441" s="2">
        <v>3.6010742000000002E-3</v>
      </c>
      <c r="F441" s="3">
        <v>9.9999997000000003E-5</v>
      </c>
      <c r="G441" s="2">
        <v>-5.3527831999999997E-2</v>
      </c>
      <c r="H441" s="2">
        <v>1.5499999999999999E-3</v>
      </c>
      <c r="I441" s="2">
        <v>3.4300128999999999</v>
      </c>
      <c r="J441" s="2">
        <v>8.3498954999999993E-3</v>
      </c>
      <c r="K441" s="2">
        <v>154.41895</v>
      </c>
      <c r="L441" s="2">
        <v>-121.45996</v>
      </c>
      <c r="M441" s="2">
        <v>4.573162E-4</v>
      </c>
      <c r="AD441" s="5">
        <f t="shared" si="32"/>
        <v>0</v>
      </c>
      <c r="AF441" s="5">
        <f t="shared" si="33"/>
        <v>0</v>
      </c>
      <c r="AG441" s="5">
        <f t="shared" si="34"/>
        <v>0</v>
      </c>
      <c r="AH441" s="5">
        <f t="shared" si="35"/>
        <v>0</v>
      </c>
      <c r="AI441" s="5">
        <f t="shared" si="36"/>
        <v>0</v>
      </c>
    </row>
    <row r="442" spans="1:35" x14ac:dyDescent="0.25">
      <c r="A442" s="2">
        <v>1</v>
      </c>
      <c r="B442" s="2">
        <v>3.4158000999999998</v>
      </c>
      <c r="C442" s="2">
        <v>-4.2053223000000001E-2</v>
      </c>
      <c r="D442" s="2">
        <v>-5.0000002000000004E-4</v>
      </c>
      <c r="E442" s="2">
        <v>4.2724609000000004E-3</v>
      </c>
      <c r="F442" s="3">
        <v>9.9999997000000003E-5</v>
      </c>
      <c r="G442" s="2">
        <v>-5.3802490000000001E-2</v>
      </c>
      <c r="H442" s="2">
        <v>1.5499999999999999E-3</v>
      </c>
      <c r="I442" s="2">
        <v>3.4378129999999998</v>
      </c>
      <c r="J442" s="2">
        <v>7.8001021999999998E-3</v>
      </c>
      <c r="K442" s="2">
        <v>159.60693000000001</v>
      </c>
      <c r="L442" s="2">
        <v>-122.98584</v>
      </c>
      <c r="M442" s="2">
        <v>4.6035237000000001E-4</v>
      </c>
      <c r="AD442" s="5">
        <f t="shared" si="32"/>
        <v>0</v>
      </c>
      <c r="AF442" s="5">
        <f t="shared" si="33"/>
        <v>0</v>
      </c>
      <c r="AG442" s="5">
        <f t="shared" si="34"/>
        <v>0</v>
      </c>
      <c r="AH442" s="5">
        <f t="shared" si="35"/>
        <v>0</v>
      </c>
      <c r="AI442" s="5">
        <f t="shared" si="36"/>
        <v>0</v>
      </c>
    </row>
    <row r="443" spans="1:35" x14ac:dyDescent="0.25">
      <c r="A443" s="2">
        <v>1</v>
      </c>
      <c r="B443" s="2">
        <v>3.4240998999999999</v>
      </c>
      <c r="C443" s="2">
        <v>-4.1198730000000003E-2</v>
      </c>
      <c r="D443" s="2">
        <v>-5.0000002000000004E-4</v>
      </c>
      <c r="E443" s="2">
        <v>3.5705566000000001E-3</v>
      </c>
      <c r="F443" s="3">
        <v>9.9999997000000003E-5</v>
      </c>
      <c r="G443" s="2">
        <v>-5.3924561000000003E-2</v>
      </c>
      <c r="H443" s="2">
        <v>1.6000000000000001E-3</v>
      </c>
      <c r="I443" s="2">
        <v>3.4461129000000001</v>
      </c>
      <c r="J443" s="2">
        <v>8.2998276000000003E-3</v>
      </c>
      <c r="K443" s="2">
        <v>158.38623000000001</v>
      </c>
      <c r="L443" s="2">
        <v>-120.84961</v>
      </c>
      <c r="M443" s="2">
        <v>4.6059763000000001E-4</v>
      </c>
      <c r="AD443" s="5">
        <f t="shared" si="32"/>
        <v>0</v>
      </c>
      <c r="AF443" s="5">
        <f t="shared" si="33"/>
        <v>0</v>
      </c>
      <c r="AG443" s="5">
        <f t="shared" si="34"/>
        <v>0</v>
      </c>
      <c r="AH443" s="5">
        <f t="shared" si="35"/>
        <v>0</v>
      </c>
      <c r="AI443" s="5">
        <f t="shared" si="36"/>
        <v>0</v>
      </c>
    </row>
    <row r="444" spans="1:35" x14ac:dyDescent="0.25">
      <c r="A444" s="2">
        <v>1</v>
      </c>
      <c r="B444" s="2">
        <v>3.4322499999999998</v>
      </c>
      <c r="C444" s="2">
        <v>-4.1534424E-2</v>
      </c>
      <c r="D444" s="2">
        <v>-5.0000002000000004E-4</v>
      </c>
      <c r="E444" s="2">
        <v>3.6315917999999998E-3</v>
      </c>
      <c r="F444" s="2">
        <v>1.5000001E-4</v>
      </c>
      <c r="G444" s="2">
        <v>-5.3253174E-2</v>
      </c>
      <c r="H444" s="2">
        <v>1.5499999999999999E-3</v>
      </c>
      <c r="I444" s="2">
        <v>3.4542630000000001</v>
      </c>
      <c r="J444" s="2">
        <v>8.1501006999999993E-3</v>
      </c>
      <c r="K444" s="2">
        <v>161.43799000000001</v>
      </c>
      <c r="L444" s="2">
        <v>-122.37549</v>
      </c>
      <c r="M444" s="2">
        <v>4.6195425000000002E-4</v>
      </c>
      <c r="AD444" s="5">
        <f t="shared" si="32"/>
        <v>0</v>
      </c>
      <c r="AF444" s="5">
        <f t="shared" si="33"/>
        <v>0</v>
      </c>
      <c r="AG444" s="5">
        <f t="shared" si="34"/>
        <v>0</v>
      </c>
      <c r="AH444" s="5">
        <f t="shared" si="35"/>
        <v>0</v>
      </c>
      <c r="AI444" s="5">
        <f t="shared" si="36"/>
        <v>0</v>
      </c>
    </row>
    <row r="445" spans="1:35" x14ac:dyDescent="0.25">
      <c r="A445" s="2">
        <v>1</v>
      </c>
      <c r="B445" s="2">
        <v>3.4404499999999998</v>
      </c>
      <c r="C445" s="2">
        <v>-4.0832519999999997E-2</v>
      </c>
      <c r="D445" s="2">
        <v>-5.0000002000000004E-4</v>
      </c>
      <c r="E445" s="2">
        <v>3.5705566000000001E-3</v>
      </c>
      <c r="F445" s="3">
        <v>9.9999997000000003E-5</v>
      </c>
      <c r="G445" s="2">
        <v>-5.368042E-2</v>
      </c>
      <c r="H445" s="2">
        <v>1.6000000000000001E-3</v>
      </c>
      <c r="I445" s="2">
        <v>3.4624628999999998</v>
      </c>
      <c r="J445" s="2">
        <v>8.1999302000000003E-3</v>
      </c>
      <c r="K445" s="2">
        <v>155.02930000000001</v>
      </c>
      <c r="L445" s="2">
        <v>-121.15479000000001</v>
      </c>
      <c r="M445" s="2">
        <v>4.5952972000000002E-4</v>
      </c>
      <c r="AD445" s="5">
        <f t="shared" si="32"/>
        <v>0</v>
      </c>
      <c r="AF445" s="5">
        <f t="shared" si="33"/>
        <v>0</v>
      </c>
      <c r="AG445" s="5">
        <f t="shared" si="34"/>
        <v>0</v>
      </c>
      <c r="AH445" s="5">
        <f t="shared" si="35"/>
        <v>0</v>
      </c>
      <c r="AI445" s="5">
        <f t="shared" si="36"/>
        <v>0</v>
      </c>
    </row>
    <row r="446" spans="1:35" x14ac:dyDescent="0.25">
      <c r="A446" s="2">
        <v>1</v>
      </c>
      <c r="B446" s="2">
        <v>3.4486001000000002</v>
      </c>
      <c r="C446" s="2">
        <v>-4.0771483999999997E-2</v>
      </c>
      <c r="D446" s="2">
        <v>-5.0000002000000004E-4</v>
      </c>
      <c r="E446" s="2">
        <v>3.3874512000000002E-3</v>
      </c>
      <c r="F446" s="3">
        <v>9.9999997000000003E-5</v>
      </c>
      <c r="G446" s="2">
        <v>-5.3253174E-2</v>
      </c>
      <c r="H446" s="2">
        <v>1.5E-3</v>
      </c>
      <c r="I446" s="2">
        <v>3.4706130000000002</v>
      </c>
      <c r="J446" s="2">
        <v>8.1501006999999993E-3</v>
      </c>
      <c r="K446" s="2">
        <v>151.67236</v>
      </c>
      <c r="L446" s="2">
        <v>-116.57715</v>
      </c>
      <c r="M446" s="2">
        <v>4.6572223000000001E-4</v>
      </c>
      <c r="AD446" s="5">
        <f t="shared" si="32"/>
        <v>0</v>
      </c>
      <c r="AF446" s="5">
        <f t="shared" si="33"/>
        <v>0</v>
      </c>
      <c r="AG446" s="5">
        <f t="shared" si="34"/>
        <v>0</v>
      </c>
      <c r="AH446" s="5">
        <f t="shared" si="35"/>
        <v>0</v>
      </c>
      <c r="AI446" s="5">
        <f t="shared" si="36"/>
        <v>0</v>
      </c>
    </row>
    <row r="447" spans="1:35" x14ac:dyDescent="0.25">
      <c r="A447" s="2">
        <v>1</v>
      </c>
      <c r="B447" s="2">
        <v>3.4569999999999999</v>
      </c>
      <c r="C447" s="2">
        <v>-4.0679932000000002E-2</v>
      </c>
      <c r="D447" s="2">
        <v>-5.0000002000000004E-4</v>
      </c>
      <c r="E447" s="2">
        <v>3.6010742000000002E-3</v>
      </c>
      <c r="F447" s="3">
        <v>9.9999997000000003E-5</v>
      </c>
      <c r="G447" s="2">
        <v>-5.3405762000000002E-2</v>
      </c>
      <c r="H447" s="2">
        <v>1.5499999999999999E-3</v>
      </c>
      <c r="I447" s="2">
        <v>3.4790130000000001</v>
      </c>
      <c r="J447" s="2">
        <v>8.3999634E-3</v>
      </c>
      <c r="K447" s="2">
        <v>153.19824</v>
      </c>
      <c r="L447" s="2">
        <v>-119.01855</v>
      </c>
      <c r="M447" s="2">
        <v>4.6118093000000002E-4</v>
      </c>
      <c r="AD447" s="5">
        <f t="shared" si="32"/>
        <v>0</v>
      </c>
      <c r="AF447" s="5">
        <f t="shared" si="33"/>
        <v>0</v>
      </c>
      <c r="AG447" s="5">
        <f t="shared" si="34"/>
        <v>0</v>
      </c>
      <c r="AH447" s="5">
        <f t="shared" si="35"/>
        <v>0</v>
      </c>
      <c r="AI447" s="5">
        <f t="shared" si="36"/>
        <v>0</v>
      </c>
    </row>
    <row r="448" spans="1:35" x14ac:dyDescent="0.25">
      <c r="A448" s="2">
        <v>1</v>
      </c>
      <c r="B448" s="2">
        <v>3.4651500999999998</v>
      </c>
      <c r="C448" s="2">
        <v>-4.0618896000000002E-2</v>
      </c>
      <c r="D448" s="2">
        <v>-5.0000002000000004E-4</v>
      </c>
      <c r="E448" s="2">
        <v>3.6010742000000002E-3</v>
      </c>
      <c r="F448" s="3">
        <v>9.9999997000000003E-5</v>
      </c>
      <c r="G448" s="2">
        <v>-5.3558349999999998E-2</v>
      </c>
      <c r="H448" s="2">
        <v>1.5E-3</v>
      </c>
      <c r="I448" s="2">
        <v>3.4871631000000001</v>
      </c>
      <c r="J448" s="2">
        <v>8.1501006999999993E-3</v>
      </c>
      <c r="K448" s="2">
        <v>157.77588</v>
      </c>
      <c r="L448" s="2">
        <v>-121.45996</v>
      </c>
      <c r="M448" s="2">
        <v>4.6306883000000001E-4</v>
      </c>
      <c r="AD448" s="5">
        <f t="shared" si="32"/>
        <v>0</v>
      </c>
      <c r="AF448" s="5">
        <f t="shared" si="33"/>
        <v>0</v>
      </c>
      <c r="AG448" s="5">
        <f t="shared" si="34"/>
        <v>0</v>
      </c>
      <c r="AH448" s="5">
        <f t="shared" si="35"/>
        <v>0</v>
      </c>
      <c r="AI448" s="5">
        <f t="shared" si="36"/>
        <v>0</v>
      </c>
    </row>
    <row r="449" spans="1:35" x14ac:dyDescent="0.25">
      <c r="A449" s="2">
        <v>1</v>
      </c>
      <c r="B449" s="2">
        <v>3.4732498999999999</v>
      </c>
      <c r="C449" s="2">
        <v>-4.0893554999999998E-2</v>
      </c>
      <c r="D449" s="2">
        <v>-4.4999998999999997E-4</v>
      </c>
      <c r="E449" s="2">
        <v>3.6010742000000002E-3</v>
      </c>
      <c r="F449" s="3">
        <v>9.9999997000000003E-5</v>
      </c>
      <c r="G449" s="2">
        <v>-5.3619384999999999E-2</v>
      </c>
      <c r="H449" s="2">
        <v>1.4499999999999999E-3</v>
      </c>
      <c r="I449" s="2">
        <v>3.4952629000000002</v>
      </c>
      <c r="J449" s="2">
        <v>8.0997944000000006E-3</v>
      </c>
      <c r="K449" s="2">
        <v>158.99657999999999</v>
      </c>
      <c r="L449" s="2">
        <v>-122.37549</v>
      </c>
      <c r="M449" s="2">
        <v>4.5700123999999997E-4</v>
      </c>
      <c r="AD449" s="5">
        <f t="shared" si="32"/>
        <v>0</v>
      </c>
      <c r="AF449" s="5">
        <f t="shared" si="33"/>
        <v>0</v>
      </c>
      <c r="AG449" s="5">
        <f t="shared" si="34"/>
        <v>0</v>
      </c>
      <c r="AH449" s="5">
        <f t="shared" si="35"/>
        <v>0</v>
      </c>
      <c r="AI449" s="5">
        <f t="shared" si="36"/>
        <v>0</v>
      </c>
    </row>
    <row r="450" spans="1:35" x14ac:dyDescent="0.25">
      <c r="A450" s="2">
        <v>1</v>
      </c>
      <c r="B450" s="2">
        <v>3.4813999999999998</v>
      </c>
      <c r="C450" s="2">
        <v>-4.0954589999999999E-2</v>
      </c>
      <c r="D450" s="2">
        <v>-4.4999998999999997E-4</v>
      </c>
      <c r="E450" s="2">
        <v>3.7536621000000001E-3</v>
      </c>
      <c r="F450" s="3">
        <v>9.9999997000000003E-5</v>
      </c>
      <c r="G450" s="2">
        <v>-5.3497313999999997E-2</v>
      </c>
      <c r="H450" s="2">
        <v>1.5499999999999999E-3</v>
      </c>
      <c r="I450" s="2">
        <v>3.5034130000000001</v>
      </c>
      <c r="J450" s="2">
        <v>8.1501006999999993E-3</v>
      </c>
      <c r="K450" s="2">
        <v>161.74315999999999</v>
      </c>
      <c r="L450" s="2">
        <v>-121.45996</v>
      </c>
      <c r="M450" s="2">
        <v>4.6192994000000001E-4</v>
      </c>
      <c r="AD450" s="5">
        <f t="shared" si="32"/>
        <v>0</v>
      </c>
      <c r="AF450" s="5">
        <f t="shared" si="33"/>
        <v>0</v>
      </c>
      <c r="AG450" s="5">
        <f t="shared" si="34"/>
        <v>0</v>
      </c>
      <c r="AH450" s="5">
        <f t="shared" si="35"/>
        <v>0</v>
      </c>
      <c r="AI450" s="5">
        <f t="shared" si="36"/>
        <v>0</v>
      </c>
    </row>
    <row r="451" spans="1:35" x14ac:dyDescent="0.25">
      <c r="A451" s="2">
        <v>1</v>
      </c>
      <c r="B451" s="2">
        <v>3.4896500000000001</v>
      </c>
      <c r="C451" s="2">
        <v>-4.1137695000000002E-2</v>
      </c>
      <c r="D451" s="2">
        <v>-4.4999998999999997E-4</v>
      </c>
      <c r="E451" s="2">
        <v>3.7536621000000001E-3</v>
      </c>
      <c r="F451" s="3">
        <v>9.9999997000000003E-5</v>
      </c>
      <c r="G451" s="2">
        <v>-5.3833008000000002E-2</v>
      </c>
      <c r="H451" s="2">
        <v>1.5499999999999999E-3</v>
      </c>
      <c r="I451" s="2">
        <v>3.511663</v>
      </c>
      <c r="J451" s="2">
        <v>8.2499980999999993E-3</v>
      </c>
      <c r="K451" s="2">
        <v>157.47069999999999</v>
      </c>
      <c r="L451" s="2">
        <v>-119.93407999999999</v>
      </c>
      <c r="M451" s="2">
        <v>4.6083377999999998E-4</v>
      </c>
      <c r="AD451" s="5">
        <f t="shared" si="32"/>
        <v>0</v>
      </c>
      <c r="AF451" s="5">
        <f t="shared" si="33"/>
        <v>0</v>
      </c>
      <c r="AG451" s="5">
        <f t="shared" si="34"/>
        <v>0</v>
      </c>
      <c r="AH451" s="5">
        <f t="shared" si="35"/>
        <v>0</v>
      </c>
      <c r="AI451" s="5">
        <f t="shared" si="36"/>
        <v>0</v>
      </c>
    </row>
    <row r="452" spans="1:35" x14ac:dyDescent="0.25">
      <c r="A452" s="2">
        <v>1</v>
      </c>
      <c r="B452" s="2">
        <v>3.4977</v>
      </c>
      <c r="C452" s="2">
        <v>-4.0588379000000001E-2</v>
      </c>
      <c r="D452" s="2">
        <v>-4.4999998999999997E-4</v>
      </c>
      <c r="E452" s="2">
        <v>3.4484862999999998E-3</v>
      </c>
      <c r="F452" s="2">
        <v>1.5000001E-4</v>
      </c>
      <c r="G452" s="2">
        <v>-5.3405762000000002E-2</v>
      </c>
      <c r="H452" s="2">
        <v>1.5499999999999999E-3</v>
      </c>
      <c r="I452" s="2">
        <v>3.5197129</v>
      </c>
      <c r="J452" s="2">
        <v>8.0499648999999996E-3</v>
      </c>
      <c r="K452" s="2">
        <v>159.30176</v>
      </c>
      <c r="L452" s="2">
        <v>-121.76514</v>
      </c>
      <c r="M452" s="2">
        <v>4.6124262999999998E-4</v>
      </c>
      <c r="AD452" s="5">
        <f t="shared" ref="AD452:AD515" si="37">AC452*1000</f>
        <v>0</v>
      </c>
      <c r="AF452" s="5">
        <f t="shared" ref="AF452:AF515" si="38">AE452*1000</f>
        <v>0</v>
      </c>
      <c r="AG452" s="5">
        <f t="shared" ref="AG452:AG515" si="39">AB452</f>
        <v>0</v>
      </c>
      <c r="AH452" s="5">
        <f t="shared" ref="AH452:AH515" si="40">AD452</f>
        <v>0</v>
      </c>
      <c r="AI452" s="5">
        <f t="shared" ref="AI452:AI515" si="41">AF452</f>
        <v>0</v>
      </c>
    </row>
    <row r="453" spans="1:35" x14ac:dyDescent="0.25">
      <c r="A453" s="2">
        <v>1</v>
      </c>
      <c r="B453" s="2">
        <v>3.5059499999999999</v>
      </c>
      <c r="C453" s="2">
        <v>-4.0588379000000001E-2</v>
      </c>
      <c r="D453" s="2">
        <v>-5.0000002000000004E-4</v>
      </c>
      <c r="E453" s="2">
        <v>3.5705566000000001E-3</v>
      </c>
      <c r="F453" s="3">
        <v>9.9999997000000003E-5</v>
      </c>
      <c r="G453" s="2">
        <v>-5.3527831999999997E-2</v>
      </c>
      <c r="H453" s="2">
        <v>1.6999999999999999E-3</v>
      </c>
      <c r="I453" s="2">
        <v>3.5279628999999999</v>
      </c>
      <c r="J453" s="2">
        <v>8.2499980999999993E-3</v>
      </c>
      <c r="K453" s="2">
        <v>158.08105</v>
      </c>
      <c r="L453" s="2">
        <v>-121.76514</v>
      </c>
      <c r="M453" s="2">
        <v>4.6068238000000002E-4</v>
      </c>
      <c r="AD453" s="5">
        <f t="shared" si="37"/>
        <v>0</v>
      </c>
      <c r="AF453" s="5">
        <f t="shared" si="38"/>
        <v>0</v>
      </c>
      <c r="AG453" s="5">
        <f t="shared" si="39"/>
        <v>0</v>
      </c>
      <c r="AH453" s="5">
        <f t="shared" si="40"/>
        <v>0</v>
      </c>
      <c r="AI453" s="5">
        <f t="shared" si="41"/>
        <v>0</v>
      </c>
    </row>
    <row r="454" spans="1:35" x14ac:dyDescent="0.25">
      <c r="A454" s="2">
        <v>1</v>
      </c>
      <c r="B454" s="2">
        <v>3.5139</v>
      </c>
      <c r="C454" s="2">
        <v>-4.1595459000000001E-2</v>
      </c>
      <c r="D454" s="2">
        <v>-5.0000002000000004E-4</v>
      </c>
      <c r="E454" s="2">
        <v>3.5705566000000001E-3</v>
      </c>
      <c r="F454" s="3">
        <v>9.9999997000000003E-5</v>
      </c>
      <c r="G454" s="2">
        <v>-5.3558349999999998E-2</v>
      </c>
      <c r="H454" s="2">
        <v>1.5499999999999999E-3</v>
      </c>
      <c r="I454" s="2">
        <v>3.5359129999999999</v>
      </c>
      <c r="J454" s="2">
        <v>7.9500674999999996E-3</v>
      </c>
      <c r="K454" s="2">
        <v>158.99657999999999</v>
      </c>
      <c r="L454" s="2">
        <v>-121.45996</v>
      </c>
      <c r="M454" s="2">
        <v>4.6556935E-4</v>
      </c>
      <c r="AD454" s="5">
        <f t="shared" si="37"/>
        <v>0</v>
      </c>
      <c r="AF454" s="5">
        <f t="shared" si="38"/>
        <v>0</v>
      </c>
      <c r="AG454" s="5">
        <f t="shared" si="39"/>
        <v>0</v>
      </c>
      <c r="AH454" s="5">
        <f t="shared" si="40"/>
        <v>0</v>
      </c>
      <c r="AI454" s="5">
        <f t="shared" si="41"/>
        <v>0</v>
      </c>
    </row>
    <row r="455" spans="1:35" x14ac:dyDescent="0.25">
      <c r="A455" s="2">
        <v>1</v>
      </c>
      <c r="B455" s="2">
        <v>3.5216999000000002</v>
      </c>
      <c r="C455" s="2">
        <v>-4.1412353999999998E-2</v>
      </c>
      <c r="D455" s="2">
        <v>-5.0000002000000004E-4</v>
      </c>
      <c r="E455" s="2">
        <v>3.8757323999999999E-3</v>
      </c>
      <c r="F455" s="3">
        <v>9.9999997000000003E-5</v>
      </c>
      <c r="G455" s="2">
        <v>-5.3009032999999997E-2</v>
      </c>
      <c r="H455" s="2">
        <v>1.5499999999999999E-3</v>
      </c>
      <c r="I455" s="2">
        <v>3.5437129000000001</v>
      </c>
      <c r="J455" s="2">
        <v>7.7998638E-3</v>
      </c>
      <c r="K455" s="2">
        <v>159.91211000000001</v>
      </c>
      <c r="L455" s="2">
        <v>-121.15479000000001</v>
      </c>
      <c r="M455" s="2">
        <v>4.5921534000000001E-4</v>
      </c>
      <c r="AD455" s="5">
        <f t="shared" si="37"/>
        <v>0</v>
      </c>
      <c r="AF455" s="5">
        <f t="shared" si="38"/>
        <v>0</v>
      </c>
      <c r="AG455" s="5">
        <f t="shared" si="39"/>
        <v>0</v>
      </c>
      <c r="AH455" s="5">
        <f t="shared" si="40"/>
        <v>0</v>
      </c>
      <c r="AI455" s="5">
        <f t="shared" si="41"/>
        <v>0</v>
      </c>
    </row>
    <row r="456" spans="1:35" x14ac:dyDescent="0.25">
      <c r="A456" s="2">
        <v>1</v>
      </c>
      <c r="B456" s="2">
        <v>3.5299499000000001</v>
      </c>
      <c r="C456" s="2">
        <v>-4.0344237999999998E-2</v>
      </c>
      <c r="D456" s="2">
        <v>-5.0000002000000004E-4</v>
      </c>
      <c r="E456" s="2">
        <v>3.3569336000000001E-3</v>
      </c>
      <c r="F456" s="3">
        <v>9.9999997000000003E-5</v>
      </c>
      <c r="G456" s="2">
        <v>-5.3314209000000001E-2</v>
      </c>
      <c r="H456" s="2">
        <v>1.5499999999999999E-3</v>
      </c>
      <c r="I456" s="2">
        <v>3.5519628999999999</v>
      </c>
      <c r="J456" s="2">
        <v>8.2499980999999993E-3</v>
      </c>
      <c r="K456" s="2">
        <v>148.31542999999999</v>
      </c>
      <c r="L456" s="2">
        <v>-118.71338</v>
      </c>
      <c r="M456" s="2">
        <v>4.6883223999999999E-4</v>
      </c>
      <c r="AD456" s="5">
        <f t="shared" si="37"/>
        <v>0</v>
      </c>
      <c r="AF456" s="5">
        <f t="shared" si="38"/>
        <v>0</v>
      </c>
      <c r="AG456" s="5">
        <f t="shared" si="39"/>
        <v>0</v>
      </c>
      <c r="AH456" s="5">
        <f t="shared" si="40"/>
        <v>0</v>
      </c>
      <c r="AI456" s="5">
        <f t="shared" si="41"/>
        <v>0</v>
      </c>
    </row>
    <row r="457" spans="1:35" x14ac:dyDescent="0.25">
      <c r="A457" s="2">
        <v>1</v>
      </c>
      <c r="B457" s="2">
        <v>3.5380498999999999</v>
      </c>
      <c r="C457" s="2">
        <v>-4.0802001999999997E-2</v>
      </c>
      <c r="D457" s="2">
        <v>-4.4999998999999997E-4</v>
      </c>
      <c r="E457" s="2">
        <v>3.8146972999999998E-3</v>
      </c>
      <c r="F457" s="2">
        <v>1.5000001E-4</v>
      </c>
      <c r="G457" s="2">
        <v>-5.3558349999999998E-2</v>
      </c>
      <c r="H457" s="2">
        <v>1.5E-3</v>
      </c>
      <c r="I457" s="2">
        <v>3.5600629000000001</v>
      </c>
      <c r="J457" s="2">
        <v>8.1000328000000003E-3</v>
      </c>
      <c r="K457" s="2">
        <v>162.65869000000001</v>
      </c>
      <c r="L457" s="2">
        <v>-123.59619000000001</v>
      </c>
      <c r="M457" s="2">
        <v>4.5721393000000001E-4</v>
      </c>
      <c r="AD457" s="5">
        <f t="shared" si="37"/>
        <v>0</v>
      </c>
      <c r="AF457" s="5">
        <f t="shared" si="38"/>
        <v>0</v>
      </c>
      <c r="AG457" s="5">
        <f t="shared" si="39"/>
        <v>0</v>
      </c>
      <c r="AH457" s="5">
        <f t="shared" si="40"/>
        <v>0</v>
      </c>
      <c r="AI457" s="5">
        <f t="shared" si="41"/>
        <v>0</v>
      </c>
    </row>
    <row r="458" spans="1:35" x14ac:dyDescent="0.25">
      <c r="A458" s="2">
        <v>1</v>
      </c>
      <c r="B458" s="2">
        <v>3.5457999999999998</v>
      </c>
      <c r="C458" s="2">
        <v>-4.0466308999999999E-2</v>
      </c>
      <c r="D458" s="2">
        <v>-4.4999998999999997E-4</v>
      </c>
      <c r="E458" s="2">
        <v>3.4179687999999998E-3</v>
      </c>
      <c r="F458" s="3">
        <v>9.9999997000000003E-5</v>
      </c>
      <c r="G458" s="2">
        <v>-5.368042E-2</v>
      </c>
      <c r="H458" s="2">
        <v>1.5499999999999999E-3</v>
      </c>
      <c r="I458" s="2">
        <v>3.5678128999999998</v>
      </c>
      <c r="J458" s="2">
        <v>7.7500342999999999E-3</v>
      </c>
      <c r="K458" s="2">
        <v>158.38623000000001</v>
      </c>
      <c r="L458" s="2">
        <v>-121.45996</v>
      </c>
      <c r="M458" s="2">
        <v>4.5918701999999998E-4</v>
      </c>
      <c r="AD458" s="5">
        <f t="shared" si="37"/>
        <v>0</v>
      </c>
      <c r="AF458" s="5">
        <f t="shared" si="38"/>
        <v>0</v>
      </c>
      <c r="AG458" s="5">
        <f t="shared" si="39"/>
        <v>0</v>
      </c>
      <c r="AH458" s="5">
        <f t="shared" si="40"/>
        <v>0</v>
      </c>
      <c r="AI458" s="5">
        <f t="shared" si="41"/>
        <v>0</v>
      </c>
    </row>
    <row r="459" spans="1:35" x14ac:dyDescent="0.25">
      <c r="A459" s="2">
        <v>1</v>
      </c>
      <c r="B459" s="2">
        <v>3.5541999</v>
      </c>
      <c r="C459" s="2">
        <v>-4.0893554999999998E-2</v>
      </c>
      <c r="D459" s="2">
        <v>-5.0000002000000004E-4</v>
      </c>
      <c r="E459" s="2">
        <v>3.692627E-3</v>
      </c>
      <c r="F459" s="3">
        <v>9.9999997000000003E-5</v>
      </c>
      <c r="G459" s="2">
        <v>-5.3588866999999998E-2</v>
      </c>
      <c r="H459" s="2">
        <v>1.5499999999999999E-3</v>
      </c>
      <c r="I459" s="2">
        <v>3.5762128999999998</v>
      </c>
      <c r="J459" s="2">
        <v>8.3999634E-3</v>
      </c>
      <c r="K459" s="2">
        <v>154.72412</v>
      </c>
      <c r="L459" s="2">
        <v>-120.84961</v>
      </c>
      <c r="M459" s="2">
        <v>4.5859328E-4</v>
      </c>
      <c r="AD459" s="5">
        <f t="shared" si="37"/>
        <v>0</v>
      </c>
      <c r="AF459" s="5">
        <f t="shared" si="38"/>
        <v>0</v>
      </c>
      <c r="AG459" s="5">
        <f t="shared" si="39"/>
        <v>0</v>
      </c>
      <c r="AH459" s="5">
        <f t="shared" si="40"/>
        <v>0</v>
      </c>
      <c r="AI459" s="5">
        <f t="shared" si="41"/>
        <v>0</v>
      </c>
    </row>
    <row r="460" spans="1:35" x14ac:dyDescent="0.25">
      <c r="A460" s="2">
        <v>1</v>
      </c>
      <c r="B460" s="2">
        <v>3.5619999999999998</v>
      </c>
      <c r="C460" s="2">
        <v>-4.1259766000000003E-2</v>
      </c>
      <c r="D460" s="2">
        <v>-4.4999998999999997E-4</v>
      </c>
      <c r="E460" s="2">
        <v>3.692627E-3</v>
      </c>
      <c r="F460" s="2">
        <v>1.5000001E-4</v>
      </c>
      <c r="G460" s="2">
        <v>-5.3466797000000003E-2</v>
      </c>
      <c r="H460" s="2">
        <v>1.5499999999999999E-3</v>
      </c>
      <c r="I460" s="2">
        <v>3.5840130000000001</v>
      </c>
      <c r="J460" s="2">
        <v>7.8001021999999998E-3</v>
      </c>
      <c r="K460" s="2">
        <v>162.96386999999999</v>
      </c>
      <c r="L460" s="2">
        <v>-120.54443000000001</v>
      </c>
      <c r="M460" s="2">
        <v>4.6282700999999998E-4</v>
      </c>
      <c r="AD460" s="5">
        <f t="shared" si="37"/>
        <v>0</v>
      </c>
      <c r="AF460" s="5">
        <f t="shared" si="38"/>
        <v>0</v>
      </c>
      <c r="AG460" s="5">
        <f t="shared" si="39"/>
        <v>0</v>
      </c>
      <c r="AH460" s="5">
        <f t="shared" si="40"/>
        <v>0</v>
      </c>
      <c r="AI460" s="5">
        <f t="shared" si="41"/>
        <v>0</v>
      </c>
    </row>
    <row r="461" spans="1:35" x14ac:dyDescent="0.25">
      <c r="A461" s="2">
        <v>1</v>
      </c>
      <c r="B461" s="2">
        <v>3.5696498999999999</v>
      </c>
      <c r="C461" s="2">
        <v>-4.0924071999999999E-2</v>
      </c>
      <c r="D461" s="2">
        <v>-4.4999998999999997E-4</v>
      </c>
      <c r="E461" s="2">
        <v>3.6621093999999999E-3</v>
      </c>
      <c r="F461" s="3">
        <v>9.9999997000000003E-5</v>
      </c>
      <c r="G461" s="2">
        <v>-5.3375244000000002E-2</v>
      </c>
      <c r="H461" s="2">
        <v>1.5E-3</v>
      </c>
      <c r="I461" s="2">
        <v>3.5916629000000002</v>
      </c>
      <c r="J461" s="2">
        <v>7.6498985000000002E-3</v>
      </c>
      <c r="K461" s="2">
        <v>158.38623000000001</v>
      </c>
      <c r="L461" s="2">
        <v>-119.93407999999999</v>
      </c>
      <c r="M461" s="2">
        <v>4.5745053999999999E-4</v>
      </c>
      <c r="AD461" s="5">
        <f t="shared" si="37"/>
        <v>0</v>
      </c>
      <c r="AF461" s="5">
        <f t="shared" si="38"/>
        <v>0</v>
      </c>
      <c r="AG461" s="5">
        <f t="shared" si="39"/>
        <v>0</v>
      </c>
      <c r="AH461" s="5">
        <f t="shared" si="40"/>
        <v>0</v>
      </c>
      <c r="AI461" s="5">
        <f t="shared" si="41"/>
        <v>0</v>
      </c>
    </row>
    <row r="462" spans="1:35" x14ac:dyDescent="0.25">
      <c r="A462" s="2">
        <v>1</v>
      </c>
      <c r="B462" s="2">
        <v>3.5775499000000002</v>
      </c>
      <c r="C462" s="2">
        <v>-4.1229248000000003E-2</v>
      </c>
      <c r="D462" s="2">
        <v>-5.0000002000000004E-4</v>
      </c>
      <c r="E462" s="2">
        <v>3.8146972999999998E-3</v>
      </c>
      <c r="F462" s="3">
        <v>9.9999997000000003E-5</v>
      </c>
      <c r="G462" s="2">
        <v>-5.3527831999999997E-2</v>
      </c>
      <c r="H462" s="2">
        <v>1.6000000000000001E-3</v>
      </c>
      <c r="I462" s="2">
        <v>3.5995629</v>
      </c>
      <c r="J462" s="2">
        <v>7.8999996000000006E-3</v>
      </c>
      <c r="K462" s="2">
        <v>153.50342000000001</v>
      </c>
      <c r="L462" s="2">
        <v>-121.15479000000001</v>
      </c>
      <c r="M462" s="2">
        <v>4.6545092000000002E-4</v>
      </c>
      <c r="AD462" s="5">
        <f t="shared" si="37"/>
        <v>0</v>
      </c>
      <c r="AF462" s="5">
        <f t="shared" si="38"/>
        <v>0</v>
      </c>
      <c r="AG462" s="5">
        <f t="shared" si="39"/>
        <v>0</v>
      </c>
      <c r="AH462" s="5">
        <f t="shared" si="40"/>
        <v>0</v>
      </c>
      <c r="AI462" s="5">
        <f t="shared" si="41"/>
        <v>0</v>
      </c>
    </row>
    <row r="463" spans="1:35" x14ac:dyDescent="0.25">
      <c r="A463" s="2">
        <v>1</v>
      </c>
      <c r="B463" s="2">
        <v>3.5854001000000002</v>
      </c>
      <c r="C463" s="2">
        <v>-4.0557861000000001E-2</v>
      </c>
      <c r="D463" s="2">
        <v>-4.4999998999999997E-4</v>
      </c>
      <c r="E463" s="2">
        <v>3.7231445E-3</v>
      </c>
      <c r="F463" s="3">
        <v>9.9999997000000003E-5</v>
      </c>
      <c r="G463" s="2">
        <v>-5.3192138999999999E-2</v>
      </c>
      <c r="H463" s="2">
        <v>1.5E-3</v>
      </c>
      <c r="I463" s="2">
        <v>3.6074131</v>
      </c>
      <c r="J463" s="2">
        <v>7.8501700999999997E-3</v>
      </c>
      <c r="K463" s="2">
        <v>156.86035000000001</v>
      </c>
      <c r="L463" s="2">
        <v>-122.07031000000001</v>
      </c>
      <c r="M463" s="2">
        <v>4.5960503999999998E-4</v>
      </c>
      <c r="AD463" s="5">
        <f t="shared" si="37"/>
        <v>0</v>
      </c>
      <c r="AF463" s="5">
        <f t="shared" si="38"/>
        <v>0</v>
      </c>
      <c r="AG463" s="5">
        <f t="shared" si="39"/>
        <v>0</v>
      </c>
      <c r="AH463" s="5">
        <f t="shared" si="40"/>
        <v>0</v>
      </c>
      <c r="AI463" s="5">
        <f t="shared" si="41"/>
        <v>0</v>
      </c>
    </row>
    <row r="464" spans="1:35" x14ac:dyDescent="0.25">
      <c r="A464" s="2">
        <v>1</v>
      </c>
      <c r="B464" s="2">
        <v>3.5934501000000001</v>
      </c>
      <c r="C464" s="2">
        <v>-4.0374755999999998E-2</v>
      </c>
      <c r="D464" s="2">
        <v>-5.0000002000000004E-4</v>
      </c>
      <c r="E464" s="2">
        <v>3.1433105E-3</v>
      </c>
      <c r="F464" s="3">
        <v>9.9999997000000003E-5</v>
      </c>
      <c r="G464" s="2">
        <v>-5.3405762000000002E-2</v>
      </c>
      <c r="H464" s="2">
        <v>1.5499999999999999E-3</v>
      </c>
      <c r="I464" s="2">
        <v>3.6154630000000001</v>
      </c>
      <c r="J464" s="2">
        <v>8.0499648999999996E-3</v>
      </c>
      <c r="K464" s="2">
        <v>152.89306999999999</v>
      </c>
      <c r="L464" s="2">
        <v>-116.57715</v>
      </c>
      <c r="M464" s="2">
        <v>4.6672369E-4</v>
      </c>
      <c r="AD464" s="5">
        <f t="shared" si="37"/>
        <v>0</v>
      </c>
      <c r="AF464" s="5">
        <f t="shared" si="38"/>
        <v>0</v>
      </c>
      <c r="AG464" s="5">
        <f t="shared" si="39"/>
        <v>0</v>
      </c>
      <c r="AH464" s="5">
        <f t="shared" si="40"/>
        <v>0</v>
      </c>
      <c r="AI464" s="5">
        <f t="shared" si="41"/>
        <v>0</v>
      </c>
    </row>
    <row r="465" spans="1:35" x14ac:dyDescent="0.25">
      <c r="A465" s="2">
        <v>1</v>
      </c>
      <c r="B465" s="2">
        <v>3.6017001</v>
      </c>
      <c r="C465" s="2">
        <v>-4.0557861000000001E-2</v>
      </c>
      <c r="D465" s="2">
        <v>-5.0000002000000004E-4</v>
      </c>
      <c r="E465" s="2">
        <v>3.3874512000000002E-3</v>
      </c>
      <c r="F465" s="3">
        <v>9.9999997000000003E-5</v>
      </c>
      <c r="G465" s="2">
        <v>-5.3161620999999999E-2</v>
      </c>
      <c r="H465" s="2">
        <v>1.65E-3</v>
      </c>
      <c r="I465" s="2">
        <v>3.623713</v>
      </c>
      <c r="J465" s="2">
        <v>8.2499980999999993E-3</v>
      </c>
      <c r="K465" s="2">
        <v>154.41895</v>
      </c>
      <c r="L465" s="2">
        <v>-120.23926</v>
      </c>
      <c r="M465" s="2">
        <v>4.6210593000000001E-4</v>
      </c>
      <c r="AD465" s="5">
        <f t="shared" si="37"/>
        <v>0</v>
      </c>
      <c r="AF465" s="5">
        <f t="shared" si="38"/>
        <v>0</v>
      </c>
      <c r="AG465" s="5">
        <f t="shared" si="39"/>
        <v>0</v>
      </c>
      <c r="AH465" s="5">
        <f t="shared" si="40"/>
        <v>0</v>
      </c>
      <c r="AI465" s="5">
        <f t="shared" si="41"/>
        <v>0</v>
      </c>
    </row>
    <row r="466" spans="1:35" x14ac:dyDescent="0.25">
      <c r="A466" s="2">
        <v>1</v>
      </c>
      <c r="B466" s="2">
        <v>3.6097000000000001</v>
      </c>
      <c r="C466" s="2">
        <v>-4.0557861000000001E-2</v>
      </c>
      <c r="D466" s="2">
        <v>-5.0000002000000004E-4</v>
      </c>
      <c r="E466" s="2">
        <v>3.3874512000000002E-3</v>
      </c>
      <c r="F466" s="3">
        <v>9.9999997000000003E-5</v>
      </c>
      <c r="G466" s="2">
        <v>-5.3375244000000002E-2</v>
      </c>
      <c r="H466" s="2">
        <v>1.4499999999999999E-3</v>
      </c>
      <c r="I466" s="2">
        <v>3.6317129000000001</v>
      </c>
      <c r="J466" s="2">
        <v>7.9998970000000006E-3</v>
      </c>
      <c r="K466" s="2">
        <v>151.97754</v>
      </c>
      <c r="L466" s="2">
        <v>-118.40819999999999</v>
      </c>
      <c r="M466" s="2">
        <v>4.6187057000000002E-4</v>
      </c>
      <c r="AD466" s="5">
        <f t="shared" si="37"/>
        <v>0</v>
      </c>
      <c r="AF466" s="5">
        <f t="shared" si="38"/>
        <v>0</v>
      </c>
      <c r="AG466" s="5">
        <f t="shared" si="39"/>
        <v>0</v>
      </c>
      <c r="AH466" s="5">
        <f t="shared" si="40"/>
        <v>0</v>
      </c>
      <c r="AI466" s="5">
        <f t="shared" si="41"/>
        <v>0</v>
      </c>
    </row>
    <row r="467" spans="1:35" x14ac:dyDescent="0.25">
      <c r="A467" s="2">
        <v>1</v>
      </c>
      <c r="B467" s="2">
        <v>3.6176499999999998</v>
      </c>
      <c r="C467" s="2">
        <v>-4.1229248000000003E-2</v>
      </c>
      <c r="D467" s="2">
        <v>-5.0000002000000004E-4</v>
      </c>
      <c r="E467" s="2">
        <v>3.90625E-3</v>
      </c>
      <c r="F467" s="3">
        <v>9.9999997000000003E-5</v>
      </c>
      <c r="G467" s="2">
        <v>-5.3436279000000003E-2</v>
      </c>
      <c r="H467" s="2">
        <v>1.5499999999999999E-3</v>
      </c>
      <c r="I467" s="2">
        <v>3.6396630000000001</v>
      </c>
      <c r="J467" s="2">
        <v>7.9500674999999996E-3</v>
      </c>
      <c r="K467" s="2">
        <v>157.16552999999999</v>
      </c>
      <c r="L467" s="2">
        <v>-120.84961</v>
      </c>
      <c r="M467" s="2">
        <v>4.6285134000000001E-4</v>
      </c>
      <c r="AD467" s="5">
        <f t="shared" si="37"/>
        <v>0</v>
      </c>
      <c r="AF467" s="5">
        <f t="shared" si="38"/>
        <v>0</v>
      </c>
      <c r="AG467" s="5">
        <f t="shared" si="39"/>
        <v>0</v>
      </c>
      <c r="AH467" s="5">
        <f t="shared" si="40"/>
        <v>0</v>
      </c>
      <c r="AI467" s="5">
        <f t="shared" si="41"/>
        <v>0</v>
      </c>
    </row>
    <row r="468" spans="1:35" x14ac:dyDescent="0.25">
      <c r="A468" s="2">
        <v>1</v>
      </c>
      <c r="B468" s="2">
        <v>3.6259999000000001</v>
      </c>
      <c r="C468" s="2">
        <v>-4.1046143E-2</v>
      </c>
      <c r="D468" s="2">
        <v>-4.4999998999999997E-4</v>
      </c>
      <c r="E468" s="2">
        <v>3.7536621000000001E-3</v>
      </c>
      <c r="F468" s="3">
        <v>9.9999997000000003E-5</v>
      </c>
      <c r="G468" s="2">
        <v>-5.3436279000000003E-2</v>
      </c>
      <c r="H468" s="2">
        <v>1.65E-3</v>
      </c>
      <c r="I468" s="2">
        <v>3.6480128999999999</v>
      </c>
      <c r="J468" s="2">
        <v>8.3498954999999993E-3</v>
      </c>
      <c r="K468" s="2">
        <v>159.60693000000001</v>
      </c>
      <c r="L468" s="2">
        <v>-122.37549</v>
      </c>
      <c r="M468" s="2">
        <v>4.6218905000000002E-4</v>
      </c>
      <c r="AD468" s="5">
        <f t="shared" si="37"/>
        <v>0</v>
      </c>
      <c r="AF468" s="5">
        <f t="shared" si="38"/>
        <v>0</v>
      </c>
      <c r="AG468" s="5">
        <f t="shared" si="39"/>
        <v>0</v>
      </c>
      <c r="AH468" s="5">
        <f t="shared" si="40"/>
        <v>0</v>
      </c>
      <c r="AI468" s="5">
        <f t="shared" si="41"/>
        <v>0</v>
      </c>
    </row>
    <row r="469" spans="1:35" x14ac:dyDescent="0.25">
      <c r="A469" s="2">
        <v>1</v>
      </c>
      <c r="B469" s="2">
        <v>3.63375</v>
      </c>
      <c r="C469" s="2">
        <v>-4.1778563999999997E-2</v>
      </c>
      <c r="D469" s="2">
        <v>-5.0000002000000004E-4</v>
      </c>
      <c r="E469" s="2">
        <v>3.9672852000000002E-3</v>
      </c>
      <c r="F469" s="3">
        <v>9.9999997000000003E-5</v>
      </c>
      <c r="G469" s="2">
        <v>-5.3497313999999997E-2</v>
      </c>
      <c r="H469" s="2">
        <v>1.5E-3</v>
      </c>
      <c r="I469" s="2">
        <v>3.6557629</v>
      </c>
      <c r="J469" s="2">
        <v>7.7500342999999999E-3</v>
      </c>
      <c r="K469" s="2">
        <v>160.82764</v>
      </c>
      <c r="L469" s="2">
        <v>-119.93407999999999</v>
      </c>
      <c r="M469" s="2">
        <v>4.6643428999999998E-4</v>
      </c>
      <c r="AD469" s="5">
        <f t="shared" si="37"/>
        <v>0</v>
      </c>
      <c r="AF469" s="5">
        <f t="shared" si="38"/>
        <v>0</v>
      </c>
      <c r="AG469" s="5">
        <f t="shared" si="39"/>
        <v>0</v>
      </c>
      <c r="AH469" s="5">
        <f t="shared" si="40"/>
        <v>0</v>
      </c>
      <c r="AI469" s="5">
        <f t="shared" si="41"/>
        <v>0</v>
      </c>
    </row>
    <row r="470" spans="1:35" x14ac:dyDescent="0.25">
      <c r="A470" s="2">
        <v>1</v>
      </c>
      <c r="B470" s="2">
        <v>3.6418499999999998</v>
      </c>
      <c r="C470" s="2">
        <v>-4.0985107E-2</v>
      </c>
      <c r="D470" s="2">
        <v>-5.0000002000000004E-4</v>
      </c>
      <c r="E470" s="2">
        <v>3.692627E-3</v>
      </c>
      <c r="F470" s="3">
        <v>9.9999997000000003E-5</v>
      </c>
      <c r="G470" s="2">
        <v>-5.3558349999999998E-2</v>
      </c>
      <c r="H470" s="2">
        <v>1.5499999999999999E-3</v>
      </c>
      <c r="I470" s="2">
        <v>3.6638628999999998</v>
      </c>
      <c r="J470" s="2">
        <v>8.1000328000000003E-3</v>
      </c>
      <c r="K470" s="2">
        <v>158.08105</v>
      </c>
      <c r="L470" s="2">
        <v>-121.45996</v>
      </c>
      <c r="M470" s="2">
        <v>4.6069337999999997E-4</v>
      </c>
      <c r="AD470" s="5">
        <f t="shared" si="37"/>
        <v>0</v>
      </c>
      <c r="AF470" s="5">
        <f t="shared" si="38"/>
        <v>0</v>
      </c>
      <c r="AG470" s="5">
        <f t="shared" si="39"/>
        <v>0</v>
      </c>
      <c r="AH470" s="5">
        <f t="shared" si="40"/>
        <v>0</v>
      </c>
      <c r="AI470" s="5">
        <f t="shared" si="41"/>
        <v>0</v>
      </c>
    </row>
    <row r="471" spans="1:35" x14ac:dyDescent="0.25">
      <c r="A471" s="2">
        <v>1</v>
      </c>
      <c r="B471" s="2">
        <v>3.6498499</v>
      </c>
      <c r="C471" s="2">
        <v>-4.1564941000000001E-2</v>
      </c>
      <c r="D471" s="2">
        <v>-4.4999998999999997E-4</v>
      </c>
      <c r="E471" s="2">
        <v>3.7536621000000001E-3</v>
      </c>
      <c r="F471" s="2">
        <v>1.5000001E-4</v>
      </c>
      <c r="G471" s="2">
        <v>-5.3497313999999997E-2</v>
      </c>
      <c r="H471" s="2">
        <v>1.5E-3</v>
      </c>
      <c r="I471" s="2">
        <v>3.6718628</v>
      </c>
      <c r="J471" s="2">
        <v>7.9998970000000006E-3</v>
      </c>
      <c r="K471" s="2">
        <v>160.52246</v>
      </c>
      <c r="L471" s="2">
        <v>-120.84961</v>
      </c>
      <c r="M471" s="2">
        <v>4.6723726E-4</v>
      </c>
      <c r="AD471" s="5">
        <f t="shared" si="37"/>
        <v>0</v>
      </c>
      <c r="AF471" s="5">
        <f t="shared" si="38"/>
        <v>0</v>
      </c>
      <c r="AG471" s="5">
        <f t="shared" si="39"/>
        <v>0</v>
      </c>
      <c r="AH471" s="5">
        <f t="shared" si="40"/>
        <v>0</v>
      </c>
      <c r="AI471" s="5">
        <f t="shared" si="41"/>
        <v>0</v>
      </c>
    </row>
    <row r="472" spans="1:35" x14ac:dyDescent="0.25">
      <c r="A472" s="2">
        <v>1</v>
      </c>
      <c r="B472" s="2">
        <v>3.6578499999999998</v>
      </c>
      <c r="C472" s="2">
        <v>-4.1381835999999998E-2</v>
      </c>
      <c r="D472" s="2">
        <v>-5.0000002000000004E-4</v>
      </c>
      <c r="E472" s="2">
        <v>3.5400391000000001E-3</v>
      </c>
      <c r="F472" s="3">
        <v>9.9999997000000003E-5</v>
      </c>
      <c r="G472" s="2">
        <v>-5.3161620999999999E-2</v>
      </c>
      <c r="H472" s="2">
        <v>1.5E-3</v>
      </c>
      <c r="I472" s="2">
        <v>3.6798630000000001</v>
      </c>
      <c r="J472" s="2">
        <v>8.0001354000000004E-3</v>
      </c>
      <c r="K472" s="2">
        <v>155.63964999999999</v>
      </c>
      <c r="L472" s="2">
        <v>-120.23926</v>
      </c>
      <c r="M472" s="2">
        <v>4.6923076E-4</v>
      </c>
      <c r="AD472" s="5">
        <f t="shared" si="37"/>
        <v>0</v>
      </c>
      <c r="AF472" s="5">
        <f t="shared" si="38"/>
        <v>0</v>
      </c>
      <c r="AG472" s="5">
        <f t="shared" si="39"/>
        <v>0</v>
      </c>
      <c r="AH472" s="5">
        <f t="shared" si="40"/>
        <v>0</v>
      </c>
      <c r="AI472" s="5">
        <f t="shared" si="41"/>
        <v>0</v>
      </c>
    </row>
    <row r="473" spans="1:35" x14ac:dyDescent="0.25">
      <c r="A473" s="2">
        <v>1</v>
      </c>
      <c r="B473" s="2">
        <v>3.6658499</v>
      </c>
      <c r="C473" s="2">
        <v>-4.0344237999999998E-2</v>
      </c>
      <c r="D473" s="2">
        <v>-5.0000002000000004E-4</v>
      </c>
      <c r="E473" s="2">
        <v>3.2043457000000002E-3</v>
      </c>
      <c r="F473" s="3">
        <v>9.9999997000000003E-5</v>
      </c>
      <c r="G473" s="2">
        <v>-5.3436279000000003E-2</v>
      </c>
      <c r="H473" s="2">
        <v>1.6000000000000001E-3</v>
      </c>
      <c r="I473" s="2">
        <v>3.6878628999999998</v>
      </c>
      <c r="J473" s="2">
        <v>7.9998970000000006E-3</v>
      </c>
      <c r="K473" s="2">
        <v>151.36718999999999</v>
      </c>
      <c r="L473" s="2">
        <v>-118.71338</v>
      </c>
      <c r="M473" s="2">
        <v>4.6955846000000002E-4</v>
      </c>
      <c r="AD473" s="5">
        <f t="shared" si="37"/>
        <v>0</v>
      </c>
      <c r="AF473" s="5">
        <f t="shared" si="38"/>
        <v>0</v>
      </c>
      <c r="AG473" s="5">
        <f t="shared" si="39"/>
        <v>0</v>
      </c>
      <c r="AH473" s="5">
        <f t="shared" si="40"/>
        <v>0</v>
      </c>
      <c r="AI473" s="5">
        <f t="shared" si="41"/>
        <v>0</v>
      </c>
    </row>
    <row r="474" spans="1:35" x14ac:dyDescent="0.25">
      <c r="A474" s="2">
        <v>1</v>
      </c>
      <c r="B474" s="2">
        <v>3.67395</v>
      </c>
      <c r="C474" s="2">
        <v>-4.0740967000000003E-2</v>
      </c>
      <c r="D474" s="2">
        <v>-4.4999998999999997E-4</v>
      </c>
      <c r="E474" s="2">
        <v>3.326416E-3</v>
      </c>
      <c r="F474" s="2">
        <v>1.5000001E-4</v>
      </c>
      <c r="G474" s="2">
        <v>-5.3619384999999999E-2</v>
      </c>
      <c r="H474" s="2">
        <v>1.65E-3</v>
      </c>
      <c r="I474" s="2">
        <v>3.6959629000000001</v>
      </c>
      <c r="J474" s="2">
        <v>8.1000328000000003E-3</v>
      </c>
      <c r="K474" s="2">
        <v>157.47069999999999</v>
      </c>
      <c r="L474" s="2">
        <v>-118.40819999999999</v>
      </c>
      <c r="M474" s="2">
        <v>4.6773703000000001E-4</v>
      </c>
      <c r="AD474" s="5">
        <f t="shared" si="37"/>
        <v>0</v>
      </c>
      <c r="AF474" s="5">
        <f t="shared" si="38"/>
        <v>0</v>
      </c>
      <c r="AG474" s="5">
        <f t="shared" si="39"/>
        <v>0</v>
      </c>
      <c r="AH474" s="5">
        <f t="shared" si="40"/>
        <v>0</v>
      </c>
      <c r="AI474" s="5">
        <f t="shared" si="41"/>
        <v>0</v>
      </c>
    </row>
    <row r="475" spans="1:35" x14ac:dyDescent="0.25">
      <c r="A475" s="2">
        <v>1</v>
      </c>
      <c r="B475" s="2">
        <v>3.6821999999999999</v>
      </c>
      <c r="C475" s="2">
        <v>-4.1290282999999997E-2</v>
      </c>
      <c r="D475" s="2">
        <v>-5.0000002000000004E-4</v>
      </c>
      <c r="E475" s="2">
        <v>3.9367676000000001E-3</v>
      </c>
      <c r="F475" s="3">
        <v>9.9999997000000003E-5</v>
      </c>
      <c r="G475" s="2">
        <v>-5.3375244000000002E-2</v>
      </c>
      <c r="H475" s="2">
        <v>1.5E-3</v>
      </c>
      <c r="I475" s="2">
        <v>3.7042128999999999</v>
      </c>
      <c r="J475" s="2">
        <v>8.2499980999999993E-3</v>
      </c>
      <c r="K475" s="2">
        <v>157.47069999999999</v>
      </c>
      <c r="L475" s="2">
        <v>-121.45996</v>
      </c>
      <c r="M475" s="2">
        <v>4.6529999000000002E-4</v>
      </c>
      <c r="AD475" s="5">
        <f t="shared" si="37"/>
        <v>0</v>
      </c>
      <c r="AF475" s="5">
        <f t="shared" si="38"/>
        <v>0</v>
      </c>
      <c r="AG475" s="5">
        <f t="shared" si="39"/>
        <v>0</v>
      </c>
      <c r="AH475" s="5">
        <f t="shared" si="40"/>
        <v>0</v>
      </c>
      <c r="AI475" s="5">
        <f t="shared" si="41"/>
        <v>0</v>
      </c>
    </row>
    <row r="476" spans="1:35" x14ac:dyDescent="0.25">
      <c r="A476" s="2">
        <v>1</v>
      </c>
      <c r="B476" s="2">
        <v>3.6904499999999998</v>
      </c>
      <c r="C476" s="2">
        <v>-4.0405272999999998E-2</v>
      </c>
      <c r="D476" s="2">
        <v>-4.4999998999999997E-4</v>
      </c>
      <c r="E476" s="2">
        <v>3.4790038999999999E-3</v>
      </c>
      <c r="F476" s="3">
        <v>9.9999997000000003E-5</v>
      </c>
      <c r="G476" s="2">
        <v>-5.3649901999999999E-2</v>
      </c>
      <c r="H476" s="2">
        <v>1.6000000000000001E-3</v>
      </c>
      <c r="I476" s="2">
        <v>3.7124628999999998</v>
      </c>
      <c r="J476" s="2">
        <v>8.2499980999999993E-3</v>
      </c>
      <c r="K476" s="2">
        <v>156.25</v>
      </c>
      <c r="L476" s="2">
        <v>-120.84961</v>
      </c>
      <c r="M476" s="2">
        <v>4.6121367000000001E-4</v>
      </c>
      <c r="AD476" s="5">
        <f t="shared" si="37"/>
        <v>0</v>
      </c>
      <c r="AF476" s="5">
        <f t="shared" si="38"/>
        <v>0</v>
      </c>
      <c r="AG476" s="5">
        <f t="shared" si="39"/>
        <v>0</v>
      </c>
      <c r="AH476" s="5">
        <f t="shared" si="40"/>
        <v>0</v>
      </c>
      <c r="AI476" s="5">
        <f t="shared" si="41"/>
        <v>0</v>
      </c>
    </row>
    <row r="477" spans="1:35" x14ac:dyDescent="0.25">
      <c r="A477" s="2">
        <v>1</v>
      </c>
      <c r="B477" s="2">
        <v>3.6984998999999998</v>
      </c>
      <c r="C477" s="2">
        <v>-4.1229248000000003E-2</v>
      </c>
      <c r="D477" s="2">
        <v>-5.0000002000000004E-4</v>
      </c>
      <c r="E477" s="2">
        <v>3.6315917999999998E-3</v>
      </c>
      <c r="F477" s="3">
        <v>9.9999997000000003E-5</v>
      </c>
      <c r="G477" s="2">
        <v>-5.3283691000000001E-2</v>
      </c>
      <c r="H477" s="2">
        <v>1.5499999999999999E-3</v>
      </c>
      <c r="I477" s="2">
        <v>3.7205129000000001</v>
      </c>
      <c r="J477" s="2">
        <v>8.0499648999999996E-3</v>
      </c>
      <c r="K477" s="2">
        <v>156.55518000000001</v>
      </c>
      <c r="L477" s="2">
        <v>-119.32373</v>
      </c>
      <c r="M477" s="2">
        <v>4.6611310000000002E-4</v>
      </c>
      <c r="AD477" s="5">
        <f t="shared" si="37"/>
        <v>0</v>
      </c>
      <c r="AF477" s="5">
        <f t="shared" si="38"/>
        <v>0</v>
      </c>
      <c r="AG477" s="5">
        <f t="shared" si="39"/>
        <v>0</v>
      </c>
      <c r="AH477" s="5">
        <f t="shared" si="40"/>
        <v>0</v>
      </c>
      <c r="AI477" s="5">
        <f t="shared" si="41"/>
        <v>0</v>
      </c>
    </row>
    <row r="478" spans="1:35" x14ac:dyDescent="0.25">
      <c r="A478" s="2">
        <v>1</v>
      </c>
      <c r="B478" s="2">
        <v>3.7068998999999998</v>
      </c>
      <c r="C478" s="2">
        <v>-4.0130615000000001E-2</v>
      </c>
      <c r="D478" s="2">
        <v>-4.4999998999999997E-4</v>
      </c>
      <c r="E478" s="2">
        <v>2.9602051000000001E-3</v>
      </c>
      <c r="F478" s="3">
        <v>9.9999997000000003E-5</v>
      </c>
      <c r="G478" s="2">
        <v>-5.3497313999999997E-2</v>
      </c>
      <c r="H478" s="2">
        <v>1.5499999999999999E-3</v>
      </c>
      <c r="I478" s="2">
        <v>3.7289127999999998</v>
      </c>
      <c r="J478" s="2">
        <v>8.3999634E-3</v>
      </c>
      <c r="K478" s="2">
        <v>153.50342000000001</v>
      </c>
      <c r="L478" s="2">
        <v>-117.49267999999999</v>
      </c>
      <c r="M478" s="2">
        <v>4.6455816000000002E-4</v>
      </c>
      <c r="AD478" s="5">
        <f t="shared" si="37"/>
        <v>0</v>
      </c>
      <c r="AF478" s="5">
        <f t="shared" si="38"/>
        <v>0</v>
      </c>
      <c r="AG478" s="5">
        <f t="shared" si="39"/>
        <v>0</v>
      </c>
      <c r="AH478" s="5">
        <f t="shared" si="40"/>
        <v>0</v>
      </c>
      <c r="AI478" s="5">
        <f t="shared" si="41"/>
        <v>0</v>
      </c>
    </row>
    <row r="479" spans="1:35" x14ac:dyDescent="0.25">
      <c r="A479" s="2">
        <v>1</v>
      </c>
      <c r="B479" s="2">
        <v>3.7148498999999999</v>
      </c>
      <c r="C479" s="2">
        <v>-4.1503906E-2</v>
      </c>
      <c r="D479" s="2">
        <v>-5.0000002000000004E-4</v>
      </c>
      <c r="E479" s="2">
        <v>3.8146972999999998E-3</v>
      </c>
      <c r="F479" s="3">
        <v>9.9999997000000003E-5</v>
      </c>
      <c r="G479" s="2">
        <v>-5.3253174E-2</v>
      </c>
      <c r="H479" s="2">
        <v>1.5E-3</v>
      </c>
      <c r="I479" s="2">
        <v>3.7368629000000002</v>
      </c>
      <c r="J479" s="2">
        <v>7.9500674999999996E-3</v>
      </c>
      <c r="K479" s="2">
        <v>154.11376999999999</v>
      </c>
      <c r="L479" s="2">
        <v>-120.84961</v>
      </c>
      <c r="M479" s="2">
        <v>4.6773968E-4</v>
      </c>
      <c r="AD479" s="5">
        <f t="shared" si="37"/>
        <v>0</v>
      </c>
      <c r="AF479" s="5">
        <f t="shared" si="38"/>
        <v>0</v>
      </c>
      <c r="AG479" s="5">
        <f t="shared" si="39"/>
        <v>0</v>
      </c>
      <c r="AH479" s="5">
        <f t="shared" si="40"/>
        <v>0</v>
      </c>
      <c r="AI479" s="5">
        <f t="shared" si="41"/>
        <v>0</v>
      </c>
    </row>
    <row r="480" spans="1:35" x14ac:dyDescent="0.25">
      <c r="A480" s="2">
        <v>1</v>
      </c>
      <c r="B480" s="2">
        <v>3.7226501000000001</v>
      </c>
      <c r="C480" s="2">
        <v>-4.1107178000000001E-2</v>
      </c>
      <c r="D480" s="2">
        <v>-5.5000000000000003E-4</v>
      </c>
      <c r="E480" s="2">
        <v>3.6621093999999999E-3</v>
      </c>
      <c r="F480" s="3">
        <v>9.9999997000000003E-5</v>
      </c>
      <c r="G480" s="2">
        <v>-5.3436279000000003E-2</v>
      </c>
      <c r="H480" s="2">
        <v>1.5499999999999999E-3</v>
      </c>
      <c r="I480" s="2">
        <v>3.7446630000000001</v>
      </c>
      <c r="J480" s="2">
        <v>7.8001021999999998E-3</v>
      </c>
      <c r="K480" s="2">
        <v>156.55518000000001</v>
      </c>
      <c r="L480" s="2">
        <v>-118.71338</v>
      </c>
      <c r="M480" s="2">
        <v>4.6740285999999999E-4</v>
      </c>
      <c r="AD480" s="5">
        <f t="shared" si="37"/>
        <v>0</v>
      </c>
      <c r="AF480" s="5">
        <f t="shared" si="38"/>
        <v>0</v>
      </c>
      <c r="AG480" s="5">
        <f t="shared" si="39"/>
        <v>0</v>
      </c>
      <c r="AH480" s="5">
        <f t="shared" si="40"/>
        <v>0</v>
      </c>
      <c r="AI480" s="5">
        <f t="shared" si="41"/>
        <v>0</v>
      </c>
    </row>
    <row r="481" spans="1:35" x14ac:dyDescent="0.25">
      <c r="A481" s="2">
        <v>1</v>
      </c>
      <c r="B481" s="2">
        <v>3.7307999000000001</v>
      </c>
      <c r="C481" s="2">
        <v>-4.0557861000000001E-2</v>
      </c>
      <c r="D481" s="2">
        <v>-5.0000002000000004E-4</v>
      </c>
      <c r="E481" s="2">
        <v>3.6010742000000002E-3</v>
      </c>
      <c r="F481" s="3">
        <v>9.9999997000000003E-5</v>
      </c>
      <c r="G481" s="2">
        <v>-5.3283691000000001E-2</v>
      </c>
      <c r="H481" s="2">
        <v>1.5E-3</v>
      </c>
      <c r="I481" s="2">
        <v>3.7528128999999999</v>
      </c>
      <c r="J481" s="2">
        <v>8.1498622999999996E-3</v>
      </c>
      <c r="K481" s="2">
        <v>154.72412</v>
      </c>
      <c r="L481" s="2">
        <v>-119.62891</v>
      </c>
      <c r="M481" s="2">
        <v>4.6411089999999998E-4</v>
      </c>
      <c r="AD481" s="5">
        <f t="shared" si="37"/>
        <v>0</v>
      </c>
      <c r="AF481" s="5">
        <f t="shared" si="38"/>
        <v>0</v>
      </c>
      <c r="AG481" s="5">
        <f t="shared" si="39"/>
        <v>0</v>
      </c>
      <c r="AH481" s="5">
        <f t="shared" si="40"/>
        <v>0</v>
      </c>
      <c r="AI481" s="5">
        <f t="shared" si="41"/>
        <v>0</v>
      </c>
    </row>
    <row r="482" spans="1:35" x14ac:dyDescent="0.25">
      <c r="A482" s="2">
        <v>1</v>
      </c>
      <c r="B482" s="2">
        <v>3.7384501000000001</v>
      </c>
      <c r="C482" s="2">
        <v>-4.1168213000000002E-2</v>
      </c>
      <c r="D482" s="2">
        <v>-4.4999998999999997E-4</v>
      </c>
      <c r="E482" s="2">
        <v>3.3569336000000001E-3</v>
      </c>
      <c r="F482" s="3">
        <v>9.9999997000000003E-5</v>
      </c>
      <c r="G482" s="2">
        <v>-5.3375244000000002E-2</v>
      </c>
      <c r="H482" s="2">
        <v>1.65E-3</v>
      </c>
      <c r="I482" s="2">
        <v>3.7604630000000001</v>
      </c>
      <c r="J482" s="2">
        <v>7.6501369E-3</v>
      </c>
      <c r="K482" s="2">
        <v>157.16552999999999</v>
      </c>
      <c r="L482" s="2">
        <v>-118.71338</v>
      </c>
      <c r="M482" s="2">
        <v>4.6883956999999997E-4</v>
      </c>
      <c r="AD482" s="5">
        <f t="shared" si="37"/>
        <v>0</v>
      </c>
      <c r="AF482" s="5">
        <f t="shared" si="38"/>
        <v>0</v>
      </c>
      <c r="AG482" s="5">
        <f t="shared" si="39"/>
        <v>0</v>
      </c>
      <c r="AH482" s="5">
        <f t="shared" si="40"/>
        <v>0</v>
      </c>
      <c r="AI482" s="5">
        <f t="shared" si="41"/>
        <v>0</v>
      </c>
    </row>
    <row r="483" spans="1:35" x14ac:dyDescent="0.25">
      <c r="A483" s="2">
        <v>1</v>
      </c>
      <c r="B483" s="2">
        <v>3.7467500999999999</v>
      </c>
      <c r="C483" s="2">
        <v>-4.1259766000000003E-2</v>
      </c>
      <c r="D483" s="2">
        <v>-5.0000002000000004E-4</v>
      </c>
      <c r="E483" s="2">
        <v>3.692627E-3</v>
      </c>
      <c r="F483" s="3">
        <v>9.9999997000000003E-5</v>
      </c>
      <c r="G483" s="2">
        <v>-5.3375244000000002E-2</v>
      </c>
      <c r="H483" s="2">
        <v>1.5E-3</v>
      </c>
      <c r="I483" s="2">
        <v>3.7687631000000001</v>
      </c>
      <c r="J483" s="2">
        <v>8.300066E-3</v>
      </c>
      <c r="K483" s="2">
        <v>156.55518000000001</v>
      </c>
      <c r="L483" s="2">
        <v>-119.01855</v>
      </c>
      <c r="M483" s="2">
        <v>4.6782306E-4</v>
      </c>
      <c r="AD483" s="5">
        <f t="shared" si="37"/>
        <v>0</v>
      </c>
      <c r="AF483" s="5">
        <f t="shared" si="38"/>
        <v>0</v>
      </c>
      <c r="AG483" s="5">
        <f t="shared" si="39"/>
        <v>0</v>
      </c>
      <c r="AH483" s="5">
        <f t="shared" si="40"/>
        <v>0</v>
      </c>
      <c r="AI483" s="5">
        <f t="shared" si="41"/>
        <v>0</v>
      </c>
    </row>
    <row r="484" spans="1:35" x14ac:dyDescent="0.25">
      <c r="A484" s="2">
        <v>1</v>
      </c>
      <c r="B484" s="2">
        <v>3.7542499999999999</v>
      </c>
      <c r="C484" s="2">
        <v>-4.1381835999999998E-2</v>
      </c>
      <c r="D484" s="2">
        <v>-4.4999998999999997E-4</v>
      </c>
      <c r="E484" s="2">
        <v>3.5095215E-3</v>
      </c>
      <c r="F484" s="3">
        <v>9.9999997000000003E-5</v>
      </c>
      <c r="G484" s="2">
        <v>-5.3588866999999998E-2</v>
      </c>
      <c r="H484" s="2">
        <v>1.5499999999999999E-3</v>
      </c>
      <c r="I484" s="2">
        <v>3.7762630000000001</v>
      </c>
      <c r="J484" s="2">
        <v>7.4999332000000004E-3</v>
      </c>
      <c r="K484" s="2">
        <v>158.38623000000001</v>
      </c>
      <c r="L484" s="2">
        <v>-121.45996</v>
      </c>
      <c r="M484" s="2">
        <v>4.7034065999999999E-4</v>
      </c>
      <c r="AD484" s="5">
        <f t="shared" si="37"/>
        <v>0</v>
      </c>
      <c r="AF484" s="5">
        <f t="shared" si="38"/>
        <v>0</v>
      </c>
      <c r="AG484" s="5">
        <f t="shared" si="39"/>
        <v>0</v>
      </c>
      <c r="AH484" s="5">
        <f t="shared" si="40"/>
        <v>0</v>
      </c>
      <c r="AI484" s="5">
        <f t="shared" si="41"/>
        <v>0</v>
      </c>
    </row>
    <row r="485" spans="1:35" x14ac:dyDescent="0.25">
      <c r="A485" s="2">
        <v>1</v>
      </c>
      <c r="B485" s="2">
        <v>3.7627001</v>
      </c>
      <c r="C485" s="2">
        <v>-4.0893554999999998E-2</v>
      </c>
      <c r="D485" s="2">
        <v>-5.0000002000000004E-4</v>
      </c>
      <c r="E485" s="2">
        <v>3.6010742000000002E-3</v>
      </c>
      <c r="F485" s="3">
        <v>9.9999997000000003E-5</v>
      </c>
      <c r="G485" s="2">
        <v>-5.3314209000000001E-2</v>
      </c>
      <c r="H485" s="2">
        <v>1.5E-3</v>
      </c>
      <c r="I485" s="2">
        <v>3.784713</v>
      </c>
      <c r="J485" s="2">
        <v>8.4500313000000007E-3</v>
      </c>
      <c r="K485" s="2">
        <v>159.60693000000001</v>
      </c>
      <c r="L485" s="2">
        <v>-120.23926</v>
      </c>
      <c r="M485" s="2">
        <v>4.6300456999999999E-4</v>
      </c>
      <c r="AD485" s="5">
        <f t="shared" si="37"/>
        <v>0</v>
      </c>
      <c r="AF485" s="5">
        <f t="shared" si="38"/>
        <v>0</v>
      </c>
      <c r="AG485" s="5">
        <f t="shared" si="39"/>
        <v>0</v>
      </c>
      <c r="AH485" s="5">
        <f t="shared" si="40"/>
        <v>0</v>
      </c>
      <c r="AI485" s="5">
        <f t="shared" si="41"/>
        <v>0</v>
      </c>
    </row>
    <row r="486" spans="1:35" x14ac:dyDescent="0.25">
      <c r="A486" s="2">
        <v>1</v>
      </c>
      <c r="B486" s="2">
        <v>3.7709500999999999</v>
      </c>
      <c r="C486" s="2">
        <v>-4.0740967000000003E-2</v>
      </c>
      <c r="D486" s="2">
        <v>-4.4999998999999997E-4</v>
      </c>
      <c r="E486" s="2">
        <v>3.692627E-3</v>
      </c>
      <c r="F486" s="3">
        <v>9.9999997000000003E-5</v>
      </c>
      <c r="G486" s="2">
        <v>-5.3344727000000002E-2</v>
      </c>
      <c r="H486" s="2">
        <v>1.5E-3</v>
      </c>
      <c r="I486" s="2">
        <v>3.7929629999999999</v>
      </c>
      <c r="J486" s="2">
        <v>8.2499980999999993E-3</v>
      </c>
      <c r="K486" s="2">
        <v>154.72412</v>
      </c>
      <c r="L486" s="2">
        <v>-119.62891</v>
      </c>
      <c r="M486" s="2">
        <v>4.6095720999999999E-4</v>
      </c>
      <c r="AD486" s="5">
        <f t="shared" si="37"/>
        <v>0</v>
      </c>
      <c r="AF486" s="5">
        <f t="shared" si="38"/>
        <v>0</v>
      </c>
      <c r="AG486" s="5">
        <f t="shared" si="39"/>
        <v>0</v>
      </c>
      <c r="AH486" s="5">
        <f t="shared" si="40"/>
        <v>0</v>
      </c>
      <c r="AI486" s="5">
        <f t="shared" si="41"/>
        <v>0</v>
      </c>
    </row>
    <row r="487" spans="1:35" x14ac:dyDescent="0.25">
      <c r="A487" s="2">
        <v>1</v>
      </c>
      <c r="B487" s="2">
        <v>3.7793000000000001</v>
      </c>
      <c r="C487" s="2">
        <v>-4.1076660000000001E-2</v>
      </c>
      <c r="D487" s="2">
        <v>-5.0000002000000004E-4</v>
      </c>
      <c r="E487" s="2">
        <v>3.3569336000000001E-3</v>
      </c>
      <c r="F487" s="3">
        <v>9.9999997000000003E-5</v>
      </c>
      <c r="G487" s="2">
        <v>-5.3497313999999997E-2</v>
      </c>
      <c r="H487" s="2">
        <v>1.6000000000000001E-3</v>
      </c>
      <c r="I487" s="2">
        <v>3.8013129000000001</v>
      </c>
      <c r="J487" s="2">
        <v>8.3498954999999993E-3</v>
      </c>
      <c r="K487" s="2">
        <v>155.33447000000001</v>
      </c>
      <c r="L487" s="2">
        <v>-118.40819999999999</v>
      </c>
      <c r="M487" s="2">
        <v>4.7188033999999998E-4</v>
      </c>
      <c r="AD487" s="5">
        <f t="shared" si="37"/>
        <v>0</v>
      </c>
      <c r="AF487" s="5">
        <f t="shared" si="38"/>
        <v>0</v>
      </c>
      <c r="AG487" s="5">
        <f t="shared" si="39"/>
        <v>0</v>
      </c>
      <c r="AH487" s="5">
        <f t="shared" si="40"/>
        <v>0</v>
      </c>
      <c r="AI487" s="5">
        <f t="shared" si="41"/>
        <v>0</v>
      </c>
    </row>
    <row r="488" spans="1:35" x14ac:dyDescent="0.25">
      <c r="A488" s="2">
        <v>1</v>
      </c>
      <c r="B488" s="2">
        <v>3.7873499000000002</v>
      </c>
      <c r="C488" s="2">
        <v>-4.0924071999999999E-2</v>
      </c>
      <c r="D488" s="2">
        <v>-5.0000002000000004E-4</v>
      </c>
      <c r="E488" s="2">
        <v>3.5705566000000001E-3</v>
      </c>
      <c r="F488" s="3">
        <v>9.9999997000000003E-5</v>
      </c>
      <c r="G488" s="2">
        <v>-5.3649901999999999E-2</v>
      </c>
      <c r="H488" s="2">
        <v>1.5E-3</v>
      </c>
      <c r="I488" s="2">
        <v>3.8093629</v>
      </c>
      <c r="J488" s="2">
        <v>8.0499648999999996E-3</v>
      </c>
      <c r="K488" s="2">
        <v>153.80859000000001</v>
      </c>
      <c r="L488" s="2">
        <v>-118.10303</v>
      </c>
      <c r="M488" s="2">
        <v>4.6739014000000002E-4</v>
      </c>
      <c r="AD488" s="5">
        <f t="shared" si="37"/>
        <v>0</v>
      </c>
      <c r="AF488" s="5">
        <f t="shared" si="38"/>
        <v>0</v>
      </c>
      <c r="AG488" s="5">
        <f t="shared" si="39"/>
        <v>0</v>
      </c>
      <c r="AH488" s="5">
        <f t="shared" si="40"/>
        <v>0</v>
      </c>
      <c r="AI488" s="5">
        <f t="shared" si="41"/>
        <v>0</v>
      </c>
    </row>
    <row r="489" spans="1:35" x14ac:dyDescent="0.25">
      <c r="A489" s="2">
        <v>1</v>
      </c>
      <c r="B489" s="2">
        <v>3.7955999</v>
      </c>
      <c r="C489" s="2">
        <v>-4.0893554999999998E-2</v>
      </c>
      <c r="D489" s="2">
        <v>-5.0000002000000004E-4</v>
      </c>
      <c r="E489" s="2">
        <v>3.8146972999999998E-3</v>
      </c>
      <c r="F489" s="3">
        <v>9.9999997000000003E-5</v>
      </c>
      <c r="G489" s="2">
        <v>-5.3497313999999997E-2</v>
      </c>
      <c r="H489" s="2">
        <v>1.5499999999999999E-3</v>
      </c>
      <c r="I489" s="2">
        <v>3.8176128999999999</v>
      </c>
      <c r="J489" s="2">
        <v>8.2499980999999993E-3</v>
      </c>
      <c r="K489" s="2">
        <v>157.47069999999999</v>
      </c>
      <c r="L489" s="2">
        <v>-119.32373</v>
      </c>
      <c r="M489" s="2">
        <v>4.6456703999999999E-4</v>
      </c>
      <c r="AD489" s="5">
        <f t="shared" si="37"/>
        <v>0</v>
      </c>
      <c r="AF489" s="5">
        <f t="shared" si="38"/>
        <v>0</v>
      </c>
      <c r="AG489" s="5">
        <f t="shared" si="39"/>
        <v>0</v>
      </c>
      <c r="AH489" s="5">
        <f t="shared" si="40"/>
        <v>0</v>
      </c>
      <c r="AI489" s="5">
        <f t="shared" si="41"/>
        <v>0</v>
      </c>
    </row>
    <row r="490" spans="1:35" x14ac:dyDescent="0.25">
      <c r="A490" s="2">
        <v>1</v>
      </c>
      <c r="B490" s="2">
        <v>3.8034501000000001</v>
      </c>
      <c r="C490" s="2">
        <v>-4.0985107E-2</v>
      </c>
      <c r="D490" s="2">
        <v>-5.0000002000000004E-4</v>
      </c>
      <c r="E490" s="2">
        <v>3.5095215E-3</v>
      </c>
      <c r="F490" s="3">
        <v>9.9999997000000003E-5</v>
      </c>
      <c r="G490" s="2">
        <v>-5.3131103999999998E-2</v>
      </c>
      <c r="H490" s="2">
        <v>1.5E-3</v>
      </c>
      <c r="I490" s="2">
        <v>3.8254630999999999</v>
      </c>
      <c r="J490" s="2">
        <v>7.8501700999999997E-3</v>
      </c>
      <c r="K490" s="2">
        <v>155.02930000000001</v>
      </c>
      <c r="L490" s="2">
        <v>-119.01855</v>
      </c>
      <c r="M490" s="2">
        <v>4.6831907999999998E-4</v>
      </c>
      <c r="AD490" s="5">
        <f t="shared" si="37"/>
        <v>0</v>
      </c>
      <c r="AF490" s="5">
        <f t="shared" si="38"/>
        <v>0</v>
      </c>
      <c r="AG490" s="5">
        <f t="shared" si="39"/>
        <v>0</v>
      </c>
      <c r="AH490" s="5">
        <f t="shared" si="40"/>
        <v>0</v>
      </c>
      <c r="AI490" s="5">
        <f t="shared" si="41"/>
        <v>0</v>
      </c>
    </row>
    <row r="491" spans="1:35" x14ac:dyDescent="0.25">
      <c r="A491" s="2">
        <v>1</v>
      </c>
      <c r="B491" s="2">
        <v>3.8111999000000001</v>
      </c>
      <c r="C491" s="2">
        <v>-4.1320800999999997E-2</v>
      </c>
      <c r="D491" s="2">
        <v>-5.0000002000000004E-4</v>
      </c>
      <c r="E491" s="2">
        <v>3.8146972999999998E-3</v>
      </c>
      <c r="F491" s="3">
        <v>9.9999997000000003E-5</v>
      </c>
      <c r="G491" s="2">
        <v>-5.3344727000000002E-2</v>
      </c>
      <c r="H491" s="2">
        <v>1.6000000000000001E-3</v>
      </c>
      <c r="I491" s="2">
        <v>3.8332128999999999</v>
      </c>
      <c r="J491" s="2">
        <v>7.7497959000000002E-3</v>
      </c>
      <c r="K491" s="2">
        <v>153.80859000000001</v>
      </c>
      <c r="L491" s="2">
        <v>-120.23926</v>
      </c>
      <c r="M491" s="2">
        <v>4.6863637000000002E-4</v>
      </c>
      <c r="AD491" s="5">
        <f t="shared" si="37"/>
        <v>0</v>
      </c>
      <c r="AF491" s="5">
        <f t="shared" si="38"/>
        <v>0</v>
      </c>
      <c r="AG491" s="5">
        <f t="shared" si="39"/>
        <v>0</v>
      </c>
      <c r="AH491" s="5">
        <f t="shared" si="40"/>
        <v>0</v>
      </c>
      <c r="AI491" s="5">
        <f t="shared" si="41"/>
        <v>0</v>
      </c>
    </row>
    <row r="492" spans="1:35" x14ac:dyDescent="0.25">
      <c r="A492" s="2">
        <v>1</v>
      </c>
      <c r="B492" s="2">
        <v>3.8191999999999999</v>
      </c>
      <c r="C492" s="2">
        <v>-4.0618896000000002E-2</v>
      </c>
      <c r="D492" s="2">
        <v>-5.0000002000000004E-4</v>
      </c>
      <c r="E492" s="2">
        <v>3.4790038999999999E-3</v>
      </c>
      <c r="F492" s="3">
        <v>9.9999997000000003E-5</v>
      </c>
      <c r="G492" s="2">
        <v>-5.3192138999999999E-2</v>
      </c>
      <c r="H492" s="2">
        <v>1.5E-3</v>
      </c>
      <c r="I492" s="2">
        <v>3.8412130000000002</v>
      </c>
      <c r="J492" s="2">
        <v>8.0001354000000004E-3</v>
      </c>
      <c r="K492" s="2">
        <v>150.75684000000001</v>
      </c>
      <c r="L492" s="2">
        <v>-119.32373</v>
      </c>
      <c r="M492" s="2">
        <v>4.6526929000000001E-4</v>
      </c>
      <c r="AD492" s="5">
        <f t="shared" si="37"/>
        <v>0</v>
      </c>
      <c r="AF492" s="5">
        <f t="shared" si="38"/>
        <v>0</v>
      </c>
      <c r="AG492" s="5">
        <f t="shared" si="39"/>
        <v>0</v>
      </c>
      <c r="AH492" s="5">
        <f t="shared" si="40"/>
        <v>0</v>
      </c>
      <c r="AI492" s="5">
        <f t="shared" si="41"/>
        <v>0</v>
      </c>
    </row>
    <row r="493" spans="1:35" x14ac:dyDescent="0.25">
      <c r="A493" s="2">
        <v>1</v>
      </c>
      <c r="B493" s="2">
        <v>3.8273001</v>
      </c>
      <c r="C493" s="2">
        <v>-4.0435790999999999E-2</v>
      </c>
      <c r="D493" s="2">
        <v>-5.0000002000000004E-4</v>
      </c>
      <c r="E493" s="2">
        <v>3.4484862999999998E-3</v>
      </c>
      <c r="F493" s="3">
        <v>9.9999997000000003E-5</v>
      </c>
      <c r="G493" s="2">
        <v>-5.3375244000000002E-2</v>
      </c>
      <c r="H493" s="2">
        <v>1.6000000000000001E-3</v>
      </c>
      <c r="I493" s="2">
        <v>3.849313</v>
      </c>
      <c r="J493" s="2">
        <v>8.1000328000000003E-3</v>
      </c>
      <c r="K493" s="2">
        <v>151.67236</v>
      </c>
      <c r="L493" s="2">
        <v>-117.49267999999999</v>
      </c>
      <c r="M493" s="2">
        <v>4.6796558E-4</v>
      </c>
      <c r="AD493" s="5">
        <f t="shared" si="37"/>
        <v>0</v>
      </c>
      <c r="AF493" s="5">
        <f t="shared" si="38"/>
        <v>0</v>
      </c>
      <c r="AG493" s="5">
        <f t="shared" si="39"/>
        <v>0</v>
      </c>
      <c r="AH493" s="5">
        <f t="shared" si="40"/>
        <v>0</v>
      </c>
      <c r="AI493" s="5">
        <f t="shared" si="41"/>
        <v>0</v>
      </c>
    </row>
    <row r="494" spans="1:35" x14ac:dyDescent="0.25">
      <c r="A494" s="2">
        <v>1</v>
      </c>
      <c r="B494" s="2">
        <v>3.8354499</v>
      </c>
      <c r="C494" s="2">
        <v>-4.0405272999999998E-2</v>
      </c>
      <c r="D494" s="2">
        <v>-5.0000002000000004E-4</v>
      </c>
      <c r="E494" s="2">
        <v>3.6621093999999999E-3</v>
      </c>
      <c r="F494" s="3">
        <v>9.9999997000000003E-5</v>
      </c>
      <c r="G494" s="2">
        <v>-5.3405762000000002E-2</v>
      </c>
      <c r="H494" s="2">
        <v>1.5499999999999999E-3</v>
      </c>
      <c r="I494" s="2">
        <v>3.8574628999999998</v>
      </c>
      <c r="J494" s="2">
        <v>8.1498622999999996E-3</v>
      </c>
      <c r="K494" s="2">
        <v>150.75684000000001</v>
      </c>
      <c r="L494" s="2">
        <v>-119.01855</v>
      </c>
      <c r="M494" s="2">
        <v>4.6551018000000002E-4</v>
      </c>
      <c r="AD494" s="5">
        <f t="shared" si="37"/>
        <v>0</v>
      </c>
      <c r="AF494" s="5">
        <f t="shared" si="38"/>
        <v>0</v>
      </c>
      <c r="AG494" s="5">
        <f t="shared" si="39"/>
        <v>0</v>
      </c>
      <c r="AH494" s="5">
        <f t="shared" si="40"/>
        <v>0</v>
      </c>
      <c r="AI494" s="5">
        <f t="shared" si="41"/>
        <v>0</v>
      </c>
    </row>
    <row r="495" spans="1:35" x14ac:dyDescent="0.25">
      <c r="A495" s="2">
        <v>1</v>
      </c>
      <c r="B495" s="2">
        <v>3.8436501000000001</v>
      </c>
      <c r="C495" s="2">
        <v>-4.0496826E-2</v>
      </c>
      <c r="D495" s="2">
        <v>-5.0000002000000004E-4</v>
      </c>
      <c r="E495" s="2">
        <v>3.3874512000000002E-3</v>
      </c>
      <c r="F495" s="3">
        <v>9.9999997000000003E-5</v>
      </c>
      <c r="G495" s="2">
        <v>-5.3314209000000001E-2</v>
      </c>
      <c r="H495" s="2">
        <v>1.5499999999999999E-3</v>
      </c>
      <c r="I495" s="2">
        <v>3.8656630999999999</v>
      </c>
      <c r="J495" s="2">
        <v>8.2001686000000001E-3</v>
      </c>
      <c r="K495" s="2">
        <v>154.11376999999999</v>
      </c>
      <c r="L495" s="2">
        <v>-116.88232000000001</v>
      </c>
      <c r="M495" s="2">
        <v>4.6690020999999999E-4</v>
      </c>
      <c r="AD495" s="5">
        <f t="shared" si="37"/>
        <v>0</v>
      </c>
      <c r="AF495" s="5">
        <f t="shared" si="38"/>
        <v>0</v>
      </c>
      <c r="AG495" s="5">
        <f t="shared" si="39"/>
        <v>0</v>
      </c>
      <c r="AH495" s="5">
        <f t="shared" si="40"/>
        <v>0</v>
      </c>
      <c r="AI495" s="5">
        <f t="shared" si="41"/>
        <v>0</v>
      </c>
    </row>
    <row r="496" spans="1:35" x14ac:dyDescent="0.25">
      <c r="A496" s="2">
        <v>1</v>
      </c>
      <c r="B496" s="2">
        <v>3.8516499999999998</v>
      </c>
      <c r="C496" s="2">
        <v>-4.0008545E-2</v>
      </c>
      <c r="D496" s="2">
        <v>-4.4999998999999997E-4</v>
      </c>
      <c r="E496" s="2">
        <v>3.0212402000000002E-3</v>
      </c>
      <c r="F496" s="3">
        <v>9.9999997000000003E-5</v>
      </c>
      <c r="G496" s="2">
        <v>-5.3192138999999999E-2</v>
      </c>
      <c r="H496" s="2">
        <v>1.6000000000000001E-3</v>
      </c>
      <c r="I496" s="2">
        <v>3.8736628999999998</v>
      </c>
      <c r="J496" s="2">
        <v>7.9998970000000006E-3</v>
      </c>
      <c r="K496" s="2">
        <v>153.19824</v>
      </c>
      <c r="L496" s="2">
        <v>-116.88232000000001</v>
      </c>
      <c r="M496" s="2">
        <v>4.6863526000000001E-4</v>
      </c>
      <c r="AD496" s="5">
        <f t="shared" si="37"/>
        <v>0</v>
      </c>
      <c r="AF496" s="5">
        <f t="shared" si="38"/>
        <v>0</v>
      </c>
      <c r="AG496" s="5">
        <f t="shared" si="39"/>
        <v>0</v>
      </c>
      <c r="AH496" s="5">
        <f t="shared" si="40"/>
        <v>0</v>
      </c>
      <c r="AI496" s="5">
        <f t="shared" si="41"/>
        <v>0</v>
      </c>
    </row>
    <row r="497" spans="1:35" x14ac:dyDescent="0.25">
      <c r="A497" s="2">
        <v>1</v>
      </c>
      <c r="B497" s="2">
        <v>3.8593500000000001</v>
      </c>
      <c r="C497" s="2">
        <v>-4.1748047000000003E-2</v>
      </c>
      <c r="D497" s="2">
        <v>-5.0000002000000004E-4</v>
      </c>
      <c r="E497" s="2">
        <v>3.7841797000000002E-3</v>
      </c>
      <c r="F497" s="3">
        <v>9.9999997000000003E-5</v>
      </c>
      <c r="G497" s="2">
        <v>-5.3161620999999999E-2</v>
      </c>
      <c r="H497" s="2">
        <v>1.5E-3</v>
      </c>
      <c r="I497" s="2">
        <v>3.8813629000000001</v>
      </c>
      <c r="J497" s="2">
        <v>7.6999664000000001E-3</v>
      </c>
      <c r="K497" s="2">
        <v>152.58788999999999</v>
      </c>
      <c r="L497" s="2">
        <v>-119.93407999999999</v>
      </c>
      <c r="M497" s="2">
        <v>4.7210098000000002E-4</v>
      </c>
      <c r="AD497" s="5">
        <f t="shared" si="37"/>
        <v>0</v>
      </c>
      <c r="AF497" s="5">
        <f t="shared" si="38"/>
        <v>0</v>
      </c>
      <c r="AG497" s="5">
        <f t="shared" si="39"/>
        <v>0</v>
      </c>
      <c r="AH497" s="5">
        <f t="shared" si="40"/>
        <v>0</v>
      </c>
      <c r="AI497" s="5">
        <f t="shared" si="41"/>
        <v>0</v>
      </c>
    </row>
    <row r="498" spans="1:35" x14ac:dyDescent="0.25">
      <c r="A498" s="2">
        <v>1</v>
      </c>
      <c r="B498" s="2">
        <v>3.8675001</v>
      </c>
      <c r="C498" s="2">
        <v>-4.0435790999999999E-2</v>
      </c>
      <c r="D498" s="2">
        <v>-5.0000002000000004E-4</v>
      </c>
      <c r="E498" s="2">
        <v>3.6010742000000002E-3</v>
      </c>
      <c r="F498" s="3">
        <v>9.9999997000000003E-5</v>
      </c>
      <c r="G498" s="2">
        <v>-5.3405762000000002E-2</v>
      </c>
      <c r="H498" s="2">
        <v>1.6000000000000001E-3</v>
      </c>
      <c r="I498" s="2">
        <v>3.889513</v>
      </c>
      <c r="J498" s="2">
        <v>8.1501006999999993E-3</v>
      </c>
      <c r="K498" s="2">
        <v>151.36718999999999</v>
      </c>
      <c r="L498" s="2">
        <v>-117.1875</v>
      </c>
      <c r="M498" s="2">
        <v>4.6177345E-4</v>
      </c>
      <c r="AD498" s="5">
        <f t="shared" si="37"/>
        <v>0</v>
      </c>
      <c r="AF498" s="5">
        <f t="shared" si="38"/>
        <v>0</v>
      </c>
      <c r="AG498" s="5">
        <f t="shared" si="39"/>
        <v>0</v>
      </c>
      <c r="AH498" s="5">
        <f t="shared" si="40"/>
        <v>0</v>
      </c>
      <c r="AI498" s="5">
        <f t="shared" si="41"/>
        <v>0</v>
      </c>
    </row>
    <row r="499" spans="1:35" x14ac:dyDescent="0.25">
      <c r="A499" s="2">
        <v>1</v>
      </c>
      <c r="B499" s="2">
        <v>3.8757000000000001</v>
      </c>
      <c r="C499" s="2">
        <v>-4.0863036999999998E-2</v>
      </c>
      <c r="D499" s="2">
        <v>-5.0000002000000004E-4</v>
      </c>
      <c r="E499" s="2">
        <v>3.5705566000000001E-3</v>
      </c>
      <c r="F499" s="3">
        <v>9.9999997000000003E-5</v>
      </c>
      <c r="G499" s="2">
        <v>-5.3405762000000002E-2</v>
      </c>
      <c r="H499" s="2">
        <v>1.4499999999999999E-3</v>
      </c>
      <c r="I499" s="2">
        <v>3.8977129000000001</v>
      </c>
      <c r="J499" s="2">
        <v>8.1999302000000003E-3</v>
      </c>
      <c r="K499" s="2">
        <v>156.25</v>
      </c>
      <c r="L499" s="2">
        <v>-120.23926</v>
      </c>
      <c r="M499" s="2">
        <v>4.6639153000000002E-4</v>
      </c>
      <c r="AD499" s="5">
        <f t="shared" si="37"/>
        <v>0</v>
      </c>
      <c r="AF499" s="5">
        <f t="shared" si="38"/>
        <v>0</v>
      </c>
      <c r="AG499" s="5">
        <f t="shared" si="39"/>
        <v>0</v>
      </c>
      <c r="AH499" s="5">
        <f t="shared" si="40"/>
        <v>0</v>
      </c>
      <c r="AI499" s="5">
        <f t="shared" si="41"/>
        <v>0</v>
      </c>
    </row>
    <row r="500" spans="1:35" x14ac:dyDescent="0.25">
      <c r="A500" s="2">
        <v>1</v>
      </c>
      <c r="B500" s="2">
        <v>3.8835999999999999</v>
      </c>
      <c r="C500" s="2">
        <v>-4.0313720999999997E-2</v>
      </c>
      <c r="D500" s="2">
        <v>-5.0000002000000004E-4</v>
      </c>
      <c r="E500" s="2">
        <v>3.1738281000000001E-3</v>
      </c>
      <c r="F500" s="2">
        <v>1.5000001E-4</v>
      </c>
      <c r="G500" s="2">
        <v>-5.3222656E-2</v>
      </c>
      <c r="H500" s="2">
        <v>1.5E-3</v>
      </c>
      <c r="I500" s="2">
        <v>3.9056128999999999</v>
      </c>
      <c r="J500" s="2">
        <v>7.8999996000000006E-3</v>
      </c>
      <c r="K500" s="2">
        <v>152.58788999999999</v>
      </c>
      <c r="L500" s="2">
        <v>-118.10303</v>
      </c>
      <c r="M500" s="2">
        <v>4.6958617E-4</v>
      </c>
      <c r="AD500" s="5">
        <f t="shared" si="37"/>
        <v>0</v>
      </c>
      <c r="AF500" s="5">
        <f t="shared" si="38"/>
        <v>0</v>
      </c>
      <c r="AG500" s="5">
        <f t="shared" si="39"/>
        <v>0</v>
      </c>
      <c r="AH500" s="5">
        <f t="shared" si="40"/>
        <v>0</v>
      </c>
      <c r="AI500" s="5">
        <f t="shared" si="41"/>
        <v>0</v>
      </c>
    </row>
    <row r="501" spans="1:35" x14ac:dyDescent="0.25">
      <c r="A501" s="2">
        <v>1</v>
      </c>
      <c r="B501" s="2">
        <v>3.8919999999999999</v>
      </c>
      <c r="C501" s="2">
        <v>-4.0435790999999999E-2</v>
      </c>
      <c r="D501" s="2">
        <v>-5.0000002000000004E-4</v>
      </c>
      <c r="E501" s="2">
        <v>3.1433105E-3</v>
      </c>
      <c r="F501" s="3">
        <v>9.9999997000000003E-5</v>
      </c>
      <c r="G501" s="2">
        <v>-5.3314209000000001E-2</v>
      </c>
      <c r="H501" s="2">
        <v>1.5499999999999999E-3</v>
      </c>
      <c r="I501" s="2">
        <v>3.9140128999999999</v>
      </c>
      <c r="J501" s="2">
        <v>8.3999634E-3</v>
      </c>
      <c r="K501" s="2">
        <v>151.97754</v>
      </c>
      <c r="L501" s="2">
        <v>-119.01855</v>
      </c>
      <c r="M501" s="2">
        <v>4.6944825E-4</v>
      </c>
      <c r="AD501" s="5">
        <f t="shared" si="37"/>
        <v>0</v>
      </c>
      <c r="AF501" s="5">
        <f t="shared" si="38"/>
        <v>0</v>
      </c>
      <c r="AG501" s="5">
        <f t="shared" si="39"/>
        <v>0</v>
      </c>
      <c r="AH501" s="5">
        <f t="shared" si="40"/>
        <v>0</v>
      </c>
      <c r="AI501" s="5">
        <f t="shared" si="41"/>
        <v>0</v>
      </c>
    </row>
    <row r="502" spans="1:35" x14ac:dyDescent="0.25">
      <c r="A502" s="2">
        <v>1</v>
      </c>
      <c r="B502" s="2">
        <v>3.9000001000000002</v>
      </c>
      <c r="C502" s="2">
        <v>-4.1229248000000003E-2</v>
      </c>
      <c r="D502" s="2">
        <v>-5.0000002000000004E-4</v>
      </c>
      <c r="E502" s="2">
        <v>3.5705566000000001E-3</v>
      </c>
      <c r="F502" s="3">
        <v>9.9999997000000003E-5</v>
      </c>
      <c r="G502" s="2">
        <v>-5.3039550999999997E-2</v>
      </c>
      <c r="H502" s="2">
        <v>1.5499999999999999E-3</v>
      </c>
      <c r="I502" s="2">
        <v>3.9220130000000002</v>
      </c>
      <c r="J502" s="2">
        <v>8.0001354000000004E-3</v>
      </c>
      <c r="K502" s="2">
        <v>154.41895</v>
      </c>
      <c r="L502" s="2">
        <v>-120.23926</v>
      </c>
      <c r="M502" s="2">
        <v>4.6818039999999998E-4</v>
      </c>
      <c r="AD502" s="5">
        <f t="shared" si="37"/>
        <v>0</v>
      </c>
      <c r="AF502" s="5">
        <f t="shared" si="38"/>
        <v>0</v>
      </c>
      <c r="AG502" s="5">
        <f t="shared" si="39"/>
        <v>0</v>
      </c>
      <c r="AH502" s="5">
        <f t="shared" si="40"/>
        <v>0</v>
      </c>
      <c r="AI502" s="5">
        <f t="shared" si="41"/>
        <v>0</v>
      </c>
    </row>
    <row r="503" spans="1:35" x14ac:dyDescent="0.25">
      <c r="A503" s="2">
        <v>1</v>
      </c>
      <c r="B503" s="2">
        <v>3.9079999999999999</v>
      </c>
      <c r="C503" s="2">
        <v>-4.0740967000000003E-2</v>
      </c>
      <c r="D503" s="2">
        <v>-5.0000002000000004E-4</v>
      </c>
      <c r="E503" s="2">
        <v>2.8686522999999998E-3</v>
      </c>
      <c r="F503" s="3">
        <v>9.9999997000000003E-5</v>
      </c>
      <c r="G503" s="2">
        <v>-5.3375244000000002E-2</v>
      </c>
      <c r="H503" s="2">
        <v>1.5499999999999999E-3</v>
      </c>
      <c r="I503" s="2">
        <v>3.9300128999999999</v>
      </c>
      <c r="J503" s="2">
        <v>7.9998970000000006E-3</v>
      </c>
      <c r="K503" s="2">
        <v>149.23096000000001</v>
      </c>
      <c r="L503" s="2">
        <v>-115.05127</v>
      </c>
      <c r="M503" s="2">
        <v>4.7683467999999998E-4</v>
      </c>
      <c r="AD503" s="5">
        <f t="shared" si="37"/>
        <v>0</v>
      </c>
      <c r="AF503" s="5">
        <f t="shared" si="38"/>
        <v>0</v>
      </c>
      <c r="AG503" s="5">
        <f t="shared" si="39"/>
        <v>0</v>
      </c>
      <c r="AH503" s="5">
        <f t="shared" si="40"/>
        <v>0</v>
      </c>
      <c r="AI503" s="5">
        <f t="shared" si="41"/>
        <v>0</v>
      </c>
    </row>
    <row r="504" spans="1:35" x14ac:dyDescent="0.25">
      <c r="A504" s="2">
        <v>1</v>
      </c>
      <c r="B504" s="2">
        <v>3.9159999000000001</v>
      </c>
      <c r="C504" s="2">
        <v>-4.0863036999999998E-2</v>
      </c>
      <c r="D504" s="2">
        <v>-5.0000002000000004E-4</v>
      </c>
      <c r="E504" s="2">
        <v>3.3569336000000001E-3</v>
      </c>
      <c r="F504" s="3">
        <v>9.9999997000000003E-5</v>
      </c>
      <c r="G504" s="2">
        <v>-5.3253174E-2</v>
      </c>
      <c r="H504" s="2">
        <v>1.4499999999999999E-3</v>
      </c>
      <c r="I504" s="2">
        <v>3.9380128000000001</v>
      </c>
      <c r="J504" s="2">
        <v>7.9998970000000006E-3</v>
      </c>
      <c r="K504" s="2">
        <v>153.19824</v>
      </c>
      <c r="L504" s="2">
        <v>-117.49267999999999</v>
      </c>
      <c r="M504" s="2">
        <v>4.7064010999999997E-4</v>
      </c>
      <c r="AD504" s="5">
        <f t="shared" si="37"/>
        <v>0</v>
      </c>
      <c r="AF504" s="5">
        <f t="shared" si="38"/>
        <v>0</v>
      </c>
      <c r="AG504" s="5">
        <f t="shared" si="39"/>
        <v>0</v>
      </c>
      <c r="AH504" s="5">
        <f t="shared" si="40"/>
        <v>0</v>
      </c>
      <c r="AI504" s="5">
        <f t="shared" si="41"/>
        <v>0</v>
      </c>
    </row>
    <row r="505" spans="1:35" x14ac:dyDescent="0.25">
      <c r="A505" s="2">
        <v>1</v>
      </c>
      <c r="B505" s="2">
        <v>3.9238998999999999</v>
      </c>
      <c r="C505" s="2">
        <v>-4.0893554999999998E-2</v>
      </c>
      <c r="D505" s="2">
        <v>-5.0000002000000004E-4</v>
      </c>
      <c r="E505" s="2">
        <v>3.4179687999999998E-3</v>
      </c>
      <c r="F505" s="3">
        <v>9.9999997000000003E-5</v>
      </c>
      <c r="G505" s="2">
        <v>-5.3039550999999997E-2</v>
      </c>
      <c r="H505" s="2">
        <v>1.6000000000000001E-3</v>
      </c>
      <c r="I505" s="2">
        <v>3.9459127999999999</v>
      </c>
      <c r="J505" s="2">
        <v>7.8999996000000006E-3</v>
      </c>
      <c r="K505" s="2">
        <v>154.11376999999999</v>
      </c>
      <c r="L505" s="2">
        <v>-116.57715</v>
      </c>
      <c r="M505" s="2">
        <v>4.727043E-4</v>
      </c>
      <c r="AD505" s="5">
        <f t="shared" si="37"/>
        <v>0</v>
      </c>
      <c r="AF505" s="5">
        <f t="shared" si="38"/>
        <v>0</v>
      </c>
      <c r="AG505" s="5">
        <f t="shared" si="39"/>
        <v>0</v>
      </c>
      <c r="AH505" s="5">
        <f t="shared" si="40"/>
        <v>0</v>
      </c>
      <c r="AI505" s="5">
        <f t="shared" si="41"/>
        <v>0</v>
      </c>
    </row>
    <row r="506" spans="1:35" x14ac:dyDescent="0.25">
      <c r="A506" s="2">
        <v>1</v>
      </c>
      <c r="B506" s="2">
        <v>3.9317000000000002</v>
      </c>
      <c r="C506" s="2">
        <v>-4.0679932000000002E-2</v>
      </c>
      <c r="D506" s="2">
        <v>-5.0000002000000004E-4</v>
      </c>
      <c r="E506" s="2">
        <v>3.3874512000000002E-3</v>
      </c>
      <c r="F506" s="3">
        <v>9.9999997000000003E-5</v>
      </c>
      <c r="G506" s="2">
        <v>-5.3009032999999997E-2</v>
      </c>
      <c r="H506" s="2">
        <v>1.5E-3</v>
      </c>
      <c r="I506" s="2">
        <v>3.9537129000000002</v>
      </c>
      <c r="J506" s="2">
        <v>7.8001021999999998E-3</v>
      </c>
      <c r="K506" s="2">
        <v>151.06200999999999</v>
      </c>
      <c r="L506" s="2">
        <v>-115.66162</v>
      </c>
      <c r="M506" s="2">
        <v>4.7291957999999999E-4</v>
      </c>
      <c r="AD506" s="5">
        <f t="shared" si="37"/>
        <v>0</v>
      </c>
      <c r="AF506" s="5">
        <f t="shared" si="38"/>
        <v>0</v>
      </c>
      <c r="AG506" s="5">
        <f t="shared" si="39"/>
        <v>0</v>
      </c>
      <c r="AH506" s="5">
        <f t="shared" si="40"/>
        <v>0</v>
      </c>
      <c r="AI506" s="5">
        <f t="shared" si="41"/>
        <v>0</v>
      </c>
    </row>
    <row r="507" spans="1:35" x14ac:dyDescent="0.25">
      <c r="A507" s="2">
        <v>1</v>
      </c>
      <c r="B507" s="2">
        <v>3.9400499</v>
      </c>
      <c r="C507" s="2">
        <v>-3.9733887000000002E-2</v>
      </c>
      <c r="D507" s="2">
        <v>-5.0000002000000004E-4</v>
      </c>
      <c r="E507" s="2">
        <v>3.0822753999999999E-3</v>
      </c>
      <c r="F507" s="3">
        <v>9.9999997000000003E-5</v>
      </c>
      <c r="G507" s="2">
        <v>-5.3253174E-2</v>
      </c>
      <c r="H507" s="2">
        <v>1.6000000000000001E-3</v>
      </c>
      <c r="I507" s="2">
        <v>3.9620628</v>
      </c>
      <c r="J507" s="2">
        <v>8.3498954999999993E-3</v>
      </c>
      <c r="K507" s="2">
        <v>148.31542999999999</v>
      </c>
      <c r="L507" s="2">
        <v>-115.05127</v>
      </c>
      <c r="M507" s="2">
        <v>4.7058068E-4</v>
      </c>
      <c r="AD507" s="5">
        <f t="shared" si="37"/>
        <v>0</v>
      </c>
      <c r="AF507" s="5">
        <f t="shared" si="38"/>
        <v>0</v>
      </c>
      <c r="AG507" s="5">
        <f t="shared" si="39"/>
        <v>0</v>
      </c>
      <c r="AH507" s="5">
        <f t="shared" si="40"/>
        <v>0</v>
      </c>
      <c r="AI507" s="5">
        <f t="shared" si="41"/>
        <v>0</v>
      </c>
    </row>
    <row r="508" spans="1:35" x14ac:dyDescent="0.25">
      <c r="A508" s="2">
        <v>1</v>
      </c>
      <c r="B508" s="2">
        <v>3.9483999999999999</v>
      </c>
      <c r="C508" s="2">
        <v>-4.0191650000000002E-2</v>
      </c>
      <c r="D508" s="2">
        <v>-5.0000002000000004E-4</v>
      </c>
      <c r="E508" s="2">
        <v>3.112793E-3</v>
      </c>
      <c r="F508" s="3">
        <v>9.9999997000000003E-5</v>
      </c>
      <c r="G508" s="2">
        <v>-5.3283691000000001E-2</v>
      </c>
      <c r="H508" s="2">
        <v>1.65E-3</v>
      </c>
      <c r="I508" s="2">
        <v>3.9704130000000002</v>
      </c>
      <c r="J508" s="2">
        <v>8.3501339000000008E-3</v>
      </c>
      <c r="K508" s="2">
        <v>145.87402</v>
      </c>
      <c r="L508" s="2">
        <v>-116.88232000000001</v>
      </c>
      <c r="M508" s="2">
        <v>4.7036962000000001E-4</v>
      </c>
      <c r="AD508" s="5">
        <f t="shared" si="37"/>
        <v>0</v>
      </c>
      <c r="AF508" s="5">
        <f t="shared" si="38"/>
        <v>0</v>
      </c>
      <c r="AG508" s="5">
        <f t="shared" si="39"/>
        <v>0</v>
      </c>
      <c r="AH508" s="5">
        <f t="shared" si="40"/>
        <v>0</v>
      </c>
      <c r="AI508" s="5">
        <f t="shared" si="41"/>
        <v>0</v>
      </c>
    </row>
    <row r="509" spans="1:35" x14ac:dyDescent="0.25">
      <c r="A509" s="2">
        <v>1</v>
      </c>
      <c r="B509" s="2">
        <v>3.9562499999999998</v>
      </c>
      <c r="C509" s="2">
        <v>-4.006958E-2</v>
      </c>
      <c r="D509" s="2">
        <v>-5.0000002000000004E-4</v>
      </c>
      <c r="E509" s="2">
        <v>2.8381347999999998E-3</v>
      </c>
      <c r="F509" s="3">
        <v>9.9999997000000003E-5</v>
      </c>
      <c r="G509" s="2">
        <v>-5.3009032999999997E-2</v>
      </c>
      <c r="H509" s="2">
        <v>1.6000000000000001E-3</v>
      </c>
      <c r="I509" s="2">
        <v>3.9782628999999998</v>
      </c>
      <c r="J509" s="2">
        <v>7.8499316999999999E-3</v>
      </c>
      <c r="K509" s="2">
        <v>148.92578</v>
      </c>
      <c r="L509" s="2">
        <v>-112.60986</v>
      </c>
      <c r="M509" s="2">
        <v>4.7192627000000001E-4</v>
      </c>
      <c r="AD509" s="5">
        <f t="shared" si="37"/>
        <v>0</v>
      </c>
      <c r="AF509" s="5">
        <f t="shared" si="38"/>
        <v>0</v>
      </c>
      <c r="AG509" s="5">
        <f t="shared" si="39"/>
        <v>0</v>
      </c>
      <c r="AH509" s="5">
        <f t="shared" si="40"/>
        <v>0</v>
      </c>
      <c r="AI509" s="5">
        <f t="shared" si="41"/>
        <v>0</v>
      </c>
    </row>
    <row r="510" spans="1:35" x14ac:dyDescent="0.25">
      <c r="A510" s="2">
        <v>1</v>
      </c>
      <c r="B510" s="2">
        <v>3.9638</v>
      </c>
      <c r="C510" s="2">
        <v>-4.1107178000000001E-2</v>
      </c>
      <c r="D510" s="2">
        <v>-5.0000002000000004E-4</v>
      </c>
      <c r="E510" s="2">
        <v>3.8146972999999998E-3</v>
      </c>
      <c r="F510" s="3">
        <v>9.9999997000000003E-5</v>
      </c>
      <c r="G510" s="2">
        <v>-5.2917480000000003E-2</v>
      </c>
      <c r="H510" s="2">
        <v>1.4499999999999999E-3</v>
      </c>
      <c r="I510" s="2">
        <v>3.9858129</v>
      </c>
      <c r="J510" s="2">
        <v>7.5500011000000002E-3</v>
      </c>
      <c r="K510" s="2">
        <v>152.58788999999999</v>
      </c>
      <c r="L510" s="2">
        <v>-118.71338</v>
      </c>
      <c r="M510" s="2">
        <v>4.7201634000000001E-4</v>
      </c>
      <c r="AD510" s="5">
        <f t="shared" si="37"/>
        <v>0</v>
      </c>
      <c r="AF510" s="5">
        <f t="shared" si="38"/>
        <v>0</v>
      </c>
      <c r="AG510" s="5">
        <f t="shared" si="39"/>
        <v>0</v>
      </c>
      <c r="AH510" s="5">
        <f t="shared" si="40"/>
        <v>0</v>
      </c>
      <c r="AI510" s="5">
        <f t="shared" si="41"/>
        <v>0</v>
      </c>
    </row>
    <row r="511" spans="1:35" x14ac:dyDescent="0.25">
      <c r="A511" s="2">
        <v>1</v>
      </c>
      <c r="B511" s="2">
        <v>3.9714501000000002</v>
      </c>
      <c r="C511" s="2">
        <v>-4.0771483999999997E-2</v>
      </c>
      <c r="D511" s="2">
        <v>-5.0000002000000004E-4</v>
      </c>
      <c r="E511" s="2">
        <v>3.4790038999999999E-3</v>
      </c>
      <c r="F511" s="3">
        <v>9.9999997000000003E-5</v>
      </c>
      <c r="G511" s="2">
        <v>-5.3100585999999998E-2</v>
      </c>
      <c r="H511" s="2">
        <v>1.6999999999999999E-3</v>
      </c>
      <c r="I511" s="2">
        <v>3.9934630000000002</v>
      </c>
      <c r="J511" s="2">
        <v>7.6501369E-3</v>
      </c>
      <c r="K511" s="2">
        <v>151.67236</v>
      </c>
      <c r="L511" s="2">
        <v>-116.27197</v>
      </c>
      <c r="M511" s="2">
        <v>4.7181532000000002E-4</v>
      </c>
      <c r="AD511" s="5">
        <f t="shared" si="37"/>
        <v>0</v>
      </c>
      <c r="AF511" s="5">
        <f t="shared" si="38"/>
        <v>0</v>
      </c>
      <c r="AG511" s="5">
        <f t="shared" si="39"/>
        <v>0</v>
      </c>
      <c r="AH511" s="5">
        <f t="shared" si="40"/>
        <v>0</v>
      </c>
      <c r="AI511" s="5">
        <f t="shared" si="41"/>
        <v>0</v>
      </c>
    </row>
    <row r="512" spans="1:35" x14ac:dyDescent="0.25">
      <c r="A512" s="2">
        <v>1</v>
      </c>
      <c r="B512" s="2">
        <v>3.9796</v>
      </c>
      <c r="C512" s="2">
        <v>-4.0618896000000002E-2</v>
      </c>
      <c r="D512" s="2">
        <v>-5.0000002000000004E-4</v>
      </c>
      <c r="E512" s="2">
        <v>2.8686522999999998E-3</v>
      </c>
      <c r="F512" s="2">
        <v>1.5000001E-4</v>
      </c>
      <c r="G512" s="2">
        <v>-5.3161620999999999E-2</v>
      </c>
      <c r="H512" s="2">
        <v>1.5499999999999999E-3</v>
      </c>
      <c r="I512" s="2">
        <v>4.0016131000000001</v>
      </c>
      <c r="J512" s="2">
        <v>8.1501006999999993E-3</v>
      </c>
      <c r="K512" s="2">
        <v>150.75684000000001</v>
      </c>
      <c r="L512" s="2">
        <v>-115.35645</v>
      </c>
      <c r="M512" s="2">
        <v>4.7583298999999998E-4</v>
      </c>
      <c r="AD512" s="5">
        <f t="shared" si="37"/>
        <v>0</v>
      </c>
      <c r="AF512" s="5">
        <f t="shared" si="38"/>
        <v>0</v>
      </c>
      <c r="AG512" s="5">
        <f t="shared" si="39"/>
        <v>0</v>
      </c>
      <c r="AH512" s="5">
        <f t="shared" si="40"/>
        <v>0</v>
      </c>
      <c r="AI512" s="5">
        <f t="shared" si="41"/>
        <v>0</v>
      </c>
    </row>
    <row r="513" spans="1:35" x14ac:dyDescent="0.25">
      <c r="A513" s="2">
        <v>1</v>
      </c>
      <c r="B513" s="2">
        <v>3.9874499000000001</v>
      </c>
      <c r="C513" s="2">
        <v>-4.0496826E-2</v>
      </c>
      <c r="D513" s="2">
        <v>-5.0000002000000004E-4</v>
      </c>
      <c r="E513" s="2">
        <v>3.3874512000000002E-3</v>
      </c>
      <c r="F513" s="3">
        <v>9.9999997000000003E-5</v>
      </c>
      <c r="G513" s="2">
        <v>-5.3222656E-2</v>
      </c>
      <c r="H513" s="2">
        <v>1.5E-3</v>
      </c>
      <c r="I513" s="2">
        <v>4.0094627999999997</v>
      </c>
      <c r="J513" s="2">
        <v>7.8496933000000001E-3</v>
      </c>
      <c r="K513" s="2">
        <v>149.84130999999999</v>
      </c>
      <c r="L513" s="2">
        <v>-117.1875</v>
      </c>
      <c r="M513" s="2">
        <v>4.6827269E-4</v>
      </c>
      <c r="AD513" s="5">
        <f t="shared" si="37"/>
        <v>0</v>
      </c>
      <c r="AF513" s="5">
        <f t="shared" si="38"/>
        <v>0</v>
      </c>
      <c r="AG513" s="5">
        <f t="shared" si="39"/>
        <v>0</v>
      </c>
      <c r="AH513" s="5">
        <f t="shared" si="40"/>
        <v>0</v>
      </c>
      <c r="AI513" s="5">
        <f t="shared" si="41"/>
        <v>0</v>
      </c>
    </row>
    <row r="514" spans="1:35" x14ac:dyDescent="0.25">
      <c r="A514" s="2">
        <v>1</v>
      </c>
      <c r="B514" s="2">
        <v>3.9956</v>
      </c>
      <c r="C514" s="2">
        <v>-4.0924071999999999E-2</v>
      </c>
      <c r="D514" s="2">
        <v>-4.4999998999999997E-4</v>
      </c>
      <c r="E514" s="2">
        <v>3.7841797000000002E-3</v>
      </c>
      <c r="F514" s="2">
        <v>1.5000001E-4</v>
      </c>
      <c r="G514" s="2">
        <v>-5.3131103999999998E-2</v>
      </c>
      <c r="H514" s="2">
        <v>1.5E-3</v>
      </c>
      <c r="I514" s="2">
        <v>4.0176128999999996</v>
      </c>
      <c r="J514" s="2">
        <v>8.1501006999999993E-3</v>
      </c>
      <c r="K514" s="2">
        <v>159.60693000000001</v>
      </c>
      <c r="L514" s="2">
        <v>-121.76514</v>
      </c>
      <c r="M514" s="2">
        <v>4.649047E-4</v>
      </c>
      <c r="AD514" s="5">
        <f t="shared" si="37"/>
        <v>0</v>
      </c>
      <c r="AF514" s="5">
        <f t="shared" si="38"/>
        <v>0</v>
      </c>
      <c r="AG514" s="5">
        <f t="shared" si="39"/>
        <v>0</v>
      </c>
      <c r="AH514" s="5">
        <f t="shared" si="40"/>
        <v>0</v>
      </c>
      <c r="AI514" s="5">
        <f t="shared" si="41"/>
        <v>0</v>
      </c>
    </row>
    <row r="515" spans="1:35" x14ac:dyDescent="0.25">
      <c r="A515" s="2">
        <v>1</v>
      </c>
      <c r="B515" s="2">
        <v>4.0033497999999996</v>
      </c>
      <c r="C515" s="2">
        <v>-4.0924071999999999E-2</v>
      </c>
      <c r="D515" s="2">
        <v>-5.0000002000000004E-4</v>
      </c>
      <c r="E515" s="2">
        <v>3.5400391000000001E-3</v>
      </c>
      <c r="F515" s="3">
        <v>9.9999997000000003E-5</v>
      </c>
      <c r="G515" s="2">
        <v>-5.3070067999999998E-2</v>
      </c>
      <c r="H515" s="2">
        <v>1.4499999999999999E-3</v>
      </c>
      <c r="I515" s="2">
        <v>4.0253629999999996</v>
      </c>
      <c r="J515" s="2">
        <v>7.7500342999999999E-3</v>
      </c>
      <c r="K515" s="2">
        <v>149.23096000000001</v>
      </c>
      <c r="L515" s="2">
        <v>-118.10303</v>
      </c>
      <c r="M515" s="2">
        <v>4.7240249000000002E-4</v>
      </c>
      <c r="AD515" s="5">
        <f t="shared" si="37"/>
        <v>0</v>
      </c>
      <c r="AF515" s="5">
        <f t="shared" si="38"/>
        <v>0</v>
      </c>
      <c r="AG515" s="5">
        <f t="shared" si="39"/>
        <v>0</v>
      </c>
      <c r="AH515" s="5">
        <f t="shared" si="40"/>
        <v>0</v>
      </c>
      <c r="AI515" s="5">
        <f t="shared" si="41"/>
        <v>0</v>
      </c>
    </row>
    <row r="516" spans="1:35" x14ac:dyDescent="0.25">
      <c r="A516" s="2">
        <v>1</v>
      </c>
      <c r="B516" s="2">
        <v>4.0115499000000003</v>
      </c>
      <c r="C516" s="2">
        <v>-4.006958E-2</v>
      </c>
      <c r="D516" s="2">
        <v>-5.0000002000000004E-4</v>
      </c>
      <c r="E516" s="2">
        <v>3.1738281000000001E-3</v>
      </c>
      <c r="F516" s="3">
        <v>9.9999997000000003E-5</v>
      </c>
      <c r="G516" s="2">
        <v>-5.3039550999999997E-2</v>
      </c>
      <c r="H516" s="2">
        <v>1.6000000000000001E-3</v>
      </c>
      <c r="I516" s="2">
        <v>4.0335631000000003</v>
      </c>
      <c r="J516" s="2">
        <v>8.2001686000000001E-3</v>
      </c>
      <c r="K516" s="2">
        <v>147.09473</v>
      </c>
      <c r="L516" s="2">
        <v>-115.66162</v>
      </c>
      <c r="M516" s="2">
        <v>4.7344647E-4</v>
      </c>
      <c r="AD516" s="5">
        <f t="shared" ref="AD516:AD579" si="42">AC516*1000</f>
        <v>0</v>
      </c>
      <c r="AF516" s="5">
        <f t="shared" ref="AF516:AF579" si="43">AE516*1000</f>
        <v>0</v>
      </c>
      <c r="AG516" s="5">
        <f t="shared" ref="AG516:AG579" si="44">AB516</f>
        <v>0</v>
      </c>
      <c r="AH516" s="5">
        <f t="shared" ref="AH516:AH579" si="45">AD516</f>
        <v>0</v>
      </c>
      <c r="AI516" s="5">
        <f t="shared" ref="AI516:AI579" si="46">AF516</f>
        <v>0</v>
      </c>
    </row>
    <row r="517" spans="1:35" x14ac:dyDescent="0.25">
      <c r="A517" s="2">
        <v>1</v>
      </c>
      <c r="B517" s="2">
        <v>4.0198498000000003</v>
      </c>
      <c r="C517" s="2">
        <v>-4.0191650000000002E-2</v>
      </c>
      <c r="D517" s="2">
        <v>-5.0000002000000004E-4</v>
      </c>
      <c r="E517" s="2">
        <v>3.2348632999999998E-3</v>
      </c>
      <c r="F517" s="3">
        <v>9.9999997000000003E-5</v>
      </c>
      <c r="G517" s="2">
        <v>-5.3161620999999999E-2</v>
      </c>
      <c r="H517" s="2">
        <v>1.65E-3</v>
      </c>
      <c r="I517" s="2">
        <v>4.0418630000000002</v>
      </c>
      <c r="J517" s="2">
        <v>8.2998276000000003E-3</v>
      </c>
      <c r="K517" s="2">
        <v>153.19824</v>
      </c>
      <c r="L517" s="2">
        <v>-117.1875</v>
      </c>
      <c r="M517" s="2">
        <v>4.6600721999999999E-4</v>
      </c>
      <c r="AD517" s="5">
        <f t="shared" si="42"/>
        <v>0</v>
      </c>
      <c r="AF517" s="5">
        <f t="shared" si="43"/>
        <v>0</v>
      </c>
      <c r="AG517" s="5">
        <f t="shared" si="44"/>
        <v>0</v>
      </c>
      <c r="AH517" s="5">
        <f t="shared" si="45"/>
        <v>0</v>
      </c>
      <c r="AI517" s="5">
        <f t="shared" si="46"/>
        <v>0</v>
      </c>
    </row>
    <row r="518" spans="1:35" x14ac:dyDescent="0.25">
      <c r="A518" s="2">
        <v>1</v>
      </c>
      <c r="B518" s="2">
        <v>4.0279999000000002</v>
      </c>
      <c r="C518" s="2">
        <v>-4.0161133000000002E-2</v>
      </c>
      <c r="D518" s="2">
        <v>-4.4999998999999997E-4</v>
      </c>
      <c r="E518" s="2">
        <v>3.1433105E-3</v>
      </c>
      <c r="F518" s="3">
        <v>9.9999997000000003E-5</v>
      </c>
      <c r="G518" s="2">
        <v>-5.3131103999999998E-2</v>
      </c>
      <c r="H518" s="2">
        <v>1.65E-3</v>
      </c>
      <c r="I518" s="2">
        <v>4.0500131000000001</v>
      </c>
      <c r="J518" s="2">
        <v>8.1501006999999993E-3</v>
      </c>
      <c r="K518" s="2">
        <v>151.36718999999999</v>
      </c>
      <c r="L518" s="2">
        <v>-115.35645</v>
      </c>
      <c r="M518" s="2">
        <v>4.7229134000000001E-4</v>
      </c>
      <c r="AD518" s="5">
        <f t="shared" si="42"/>
        <v>0</v>
      </c>
      <c r="AF518" s="5">
        <f t="shared" si="43"/>
        <v>0</v>
      </c>
      <c r="AG518" s="5">
        <f t="shared" si="44"/>
        <v>0</v>
      </c>
      <c r="AH518" s="5">
        <f t="shared" si="45"/>
        <v>0</v>
      </c>
      <c r="AI518" s="5">
        <f t="shared" si="46"/>
        <v>0</v>
      </c>
    </row>
    <row r="519" spans="1:35" x14ac:dyDescent="0.25">
      <c r="A519" s="2">
        <v>1</v>
      </c>
      <c r="B519" s="2">
        <v>4.0358000000000001</v>
      </c>
      <c r="C519" s="2">
        <v>-4.0283202999999997E-2</v>
      </c>
      <c r="D519" s="2">
        <v>-4.4999998999999997E-4</v>
      </c>
      <c r="E519" s="2">
        <v>3.0822753999999999E-3</v>
      </c>
      <c r="F519" s="3">
        <v>9.9999997000000003E-5</v>
      </c>
      <c r="G519" s="2">
        <v>-5.2886963000000002E-2</v>
      </c>
      <c r="H519" s="2">
        <v>1.5499999999999999E-3</v>
      </c>
      <c r="I519" s="2">
        <v>4.0578132</v>
      </c>
      <c r="J519" s="2">
        <v>7.8001021999999998E-3</v>
      </c>
      <c r="K519" s="2">
        <v>152.89306999999999</v>
      </c>
      <c r="L519" s="2">
        <v>-115.05127</v>
      </c>
      <c r="M519" s="2">
        <v>4.7452314000000001E-4</v>
      </c>
      <c r="AD519" s="5">
        <f t="shared" si="42"/>
        <v>0</v>
      </c>
      <c r="AF519" s="5">
        <f t="shared" si="43"/>
        <v>0</v>
      </c>
      <c r="AG519" s="5">
        <f t="shared" si="44"/>
        <v>0</v>
      </c>
      <c r="AH519" s="5">
        <f t="shared" si="45"/>
        <v>0</v>
      </c>
      <c r="AI519" s="5">
        <f t="shared" si="46"/>
        <v>0</v>
      </c>
    </row>
    <row r="520" spans="1:35" x14ac:dyDescent="0.25">
      <c r="A520" s="2">
        <v>1</v>
      </c>
      <c r="B520" s="2">
        <v>4.0443001000000001</v>
      </c>
      <c r="C520" s="2">
        <v>-3.9947509999999999E-2</v>
      </c>
      <c r="D520" s="2">
        <v>-5.5000000000000003E-4</v>
      </c>
      <c r="E520" s="2">
        <v>3.0212402000000002E-3</v>
      </c>
      <c r="F520" s="3">
        <v>9.9999997000000003E-5</v>
      </c>
      <c r="G520" s="2">
        <v>-5.3131103999999998E-2</v>
      </c>
      <c r="H520" s="2">
        <v>1.65E-3</v>
      </c>
      <c r="I520" s="2">
        <v>4.0663133</v>
      </c>
      <c r="J520" s="2">
        <v>8.5000991999999997E-3</v>
      </c>
      <c r="K520" s="2">
        <v>149.84130999999999</v>
      </c>
      <c r="L520" s="2">
        <v>-115.96680000000001</v>
      </c>
      <c r="M520" s="2">
        <v>4.7187713999999998E-4</v>
      </c>
      <c r="AD520" s="5">
        <f t="shared" si="42"/>
        <v>0</v>
      </c>
      <c r="AF520" s="5">
        <f t="shared" si="43"/>
        <v>0</v>
      </c>
      <c r="AG520" s="5">
        <f t="shared" si="44"/>
        <v>0</v>
      </c>
      <c r="AH520" s="5">
        <f t="shared" si="45"/>
        <v>0</v>
      </c>
      <c r="AI520" s="5">
        <f t="shared" si="46"/>
        <v>0</v>
      </c>
    </row>
    <row r="521" spans="1:35" x14ac:dyDescent="0.25">
      <c r="A521" s="2">
        <v>1</v>
      </c>
      <c r="B521" s="2">
        <v>4.0522498999999996</v>
      </c>
      <c r="C521" s="2">
        <v>-4.1412353999999998E-2</v>
      </c>
      <c r="D521" s="2">
        <v>-5.0000002000000004E-4</v>
      </c>
      <c r="E521" s="2">
        <v>3.5705566000000001E-3</v>
      </c>
      <c r="F521" s="3">
        <v>9.9999997000000003E-5</v>
      </c>
      <c r="G521" s="2">
        <v>-5.3558349999999998E-2</v>
      </c>
      <c r="H521" s="2">
        <v>1.6999999999999999E-3</v>
      </c>
      <c r="I521" s="2">
        <v>4.0742630999999996</v>
      </c>
      <c r="J521" s="2">
        <v>7.9498290999999999E-3</v>
      </c>
      <c r="K521" s="2">
        <v>152.89306999999999</v>
      </c>
      <c r="L521" s="2">
        <v>-117.79785</v>
      </c>
      <c r="M521" s="2">
        <v>4.7601247000000001E-4</v>
      </c>
      <c r="AD521" s="5">
        <f t="shared" si="42"/>
        <v>0</v>
      </c>
      <c r="AF521" s="5">
        <f t="shared" si="43"/>
        <v>0</v>
      </c>
      <c r="AG521" s="5">
        <f t="shared" si="44"/>
        <v>0</v>
      </c>
      <c r="AH521" s="5">
        <f t="shared" si="45"/>
        <v>0</v>
      </c>
      <c r="AI521" s="5">
        <f t="shared" si="46"/>
        <v>0</v>
      </c>
    </row>
    <row r="522" spans="1:35" x14ac:dyDescent="0.25">
      <c r="A522" s="2">
        <v>1</v>
      </c>
      <c r="B522" s="2">
        <v>4.0605501999999998</v>
      </c>
      <c r="C522" s="2">
        <v>-4.0771483999999997E-2</v>
      </c>
      <c r="D522" s="2">
        <v>-5.0000002000000004E-4</v>
      </c>
      <c r="E522" s="2">
        <v>3.5095215E-3</v>
      </c>
      <c r="F522" s="3">
        <v>9.9999997000000003E-5</v>
      </c>
      <c r="G522" s="2">
        <v>-5.2978516000000003E-2</v>
      </c>
      <c r="H522" s="2">
        <v>1.4E-3</v>
      </c>
      <c r="I522" s="2">
        <v>4.0825633999999997</v>
      </c>
      <c r="J522" s="2">
        <v>8.3003043999999998E-3</v>
      </c>
      <c r="K522" s="2">
        <v>156.55518000000001</v>
      </c>
      <c r="L522" s="2">
        <v>-118.10303</v>
      </c>
      <c r="M522" s="2">
        <v>4.6998884999999998E-4</v>
      </c>
      <c r="AD522" s="5">
        <f t="shared" si="42"/>
        <v>0</v>
      </c>
      <c r="AF522" s="5">
        <f t="shared" si="43"/>
        <v>0</v>
      </c>
      <c r="AG522" s="5">
        <f t="shared" si="44"/>
        <v>0</v>
      </c>
      <c r="AH522" s="5">
        <f t="shared" si="45"/>
        <v>0</v>
      </c>
      <c r="AI522" s="5">
        <f t="shared" si="46"/>
        <v>0</v>
      </c>
    </row>
    <row r="523" spans="1:35" x14ac:dyDescent="0.25">
      <c r="A523" s="2">
        <v>1</v>
      </c>
      <c r="B523" s="2">
        <v>4.0683498</v>
      </c>
      <c r="C523" s="2">
        <v>-4.1351317999999998E-2</v>
      </c>
      <c r="D523" s="2">
        <v>-5.0000002000000004E-4</v>
      </c>
      <c r="E523" s="2">
        <v>3.4179687999999998E-3</v>
      </c>
      <c r="F523" s="3">
        <v>9.9999997000000003E-5</v>
      </c>
      <c r="G523" s="2">
        <v>-5.3131103999999998E-2</v>
      </c>
      <c r="H523" s="2">
        <v>1.5499999999999999E-3</v>
      </c>
      <c r="I523" s="2">
        <v>4.090363</v>
      </c>
      <c r="J523" s="2">
        <v>7.7996254000000003E-3</v>
      </c>
      <c r="K523" s="2">
        <v>155.02930000000001</v>
      </c>
      <c r="L523" s="2">
        <v>-118.10303</v>
      </c>
      <c r="M523" s="2">
        <v>4.7633161999999999E-4</v>
      </c>
      <c r="AD523" s="5">
        <f t="shared" si="42"/>
        <v>0</v>
      </c>
      <c r="AF523" s="5">
        <f t="shared" si="43"/>
        <v>0</v>
      </c>
      <c r="AG523" s="5">
        <f t="shared" si="44"/>
        <v>0</v>
      </c>
      <c r="AH523" s="5">
        <f t="shared" si="45"/>
        <v>0</v>
      </c>
      <c r="AI523" s="5">
        <f t="shared" si="46"/>
        <v>0</v>
      </c>
    </row>
    <row r="524" spans="1:35" x14ac:dyDescent="0.25">
      <c r="A524" s="2">
        <v>1</v>
      </c>
      <c r="B524" s="2">
        <v>4.0763502000000003</v>
      </c>
      <c r="C524" s="2">
        <v>-4.0740967000000003E-2</v>
      </c>
      <c r="D524" s="2">
        <v>-5.0000002000000004E-4</v>
      </c>
      <c r="E524" s="2">
        <v>3.4484862999999998E-3</v>
      </c>
      <c r="F524" s="3">
        <v>9.9999997000000003E-5</v>
      </c>
      <c r="G524" s="2">
        <v>-5.2764893E-2</v>
      </c>
      <c r="H524" s="2">
        <v>1.65E-3</v>
      </c>
      <c r="I524" s="2">
        <v>4.0983634000000002</v>
      </c>
      <c r="J524" s="2">
        <v>8.0003738000000001E-3</v>
      </c>
      <c r="K524" s="2">
        <v>155.63964999999999</v>
      </c>
      <c r="L524" s="2">
        <v>-115.35645</v>
      </c>
      <c r="M524" s="2">
        <v>4.7424397999999999E-4</v>
      </c>
      <c r="AD524" s="5">
        <f t="shared" si="42"/>
        <v>0</v>
      </c>
      <c r="AF524" s="5">
        <f t="shared" si="43"/>
        <v>0</v>
      </c>
      <c r="AG524" s="5">
        <f t="shared" si="44"/>
        <v>0</v>
      </c>
      <c r="AH524" s="5">
        <f t="shared" si="45"/>
        <v>0</v>
      </c>
      <c r="AI524" s="5">
        <f t="shared" si="46"/>
        <v>0</v>
      </c>
    </row>
    <row r="525" spans="1:35" x14ac:dyDescent="0.25">
      <c r="A525" s="2">
        <v>1</v>
      </c>
      <c r="B525" s="2">
        <v>4.0840997999999997</v>
      </c>
      <c r="C525" s="2">
        <v>-4.0222168000000003E-2</v>
      </c>
      <c r="D525" s="2">
        <v>-5.0000002000000004E-4</v>
      </c>
      <c r="E525" s="2">
        <v>3.112793E-3</v>
      </c>
      <c r="F525" s="3">
        <v>9.9999997000000003E-5</v>
      </c>
      <c r="G525" s="2">
        <v>-5.3131103999999998E-2</v>
      </c>
      <c r="H525" s="2">
        <v>1.65E-3</v>
      </c>
      <c r="I525" s="2">
        <v>4.1061129999999997</v>
      </c>
      <c r="J525" s="2">
        <v>7.7495575000000004E-3</v>
      </c>
      <c r="K525" s="2">
        <v>150.75684000000001</v>
      </c>
      <c r="L525" s="2">
        <v>-114.74609</v>
      </c>
      <c r="M525" s="2">
        <v>4.7488685000000001E-4</v>
      </c>
      <c r="AD525" s="5">
        <f t="shared" si="42"/>
        <v>0</v>
      </c>
      <c r="AF525" s="5">
        <f t="shared" si="43"/>
        <v>0</v>
      </c>
      <c r="AG525" s="5">
        <f t="shared" si="44"/>
        <v>0</v>
      </c>
      <c r="AH525" s="5">
        <f t="shared" si="45"/>
        <v>0</v>
      </c>
      <c r="AI525" s="5">
        <f t="shared" si="46"/>
        <v>0</v>
      </c>
    </row>
    <row r="526" spans="1:35" x14ac:dyDescent="0.25">
      <c r="A526" s="2">
        <v>1</v>
      </c>
      <c r="B526" s="2">
        <v>4.0922498999999997</v>
      </c>
      <c r="C526" s="2">
        <v>-4.1198730000000003E-2</v>
      </c>
      <c r="D526" s="2">
        <v>-5.0000002000000004E-4</v>
      </c>
      <c r="E526" s="2">
        <v>3.4484862999999998E-3</v>
      </c>
      <c r="F526" s="3">
        <v>9.9999997000000003E-5</v>
      </c>
      <c r="G526" s="2">
        <v>-5.3192138999999999E-2</v>
      </c>
      <c r="H526" s="2">
        <v>1.6999999999999999E-3</v>
      </c>
      <c r="I526" s="2">
        <v>4.1142630999999996</v>
      </c>
      <c r="J526" s="2">
        <v>8.1501006999999993E-3</v>
      </c>
      <c r="K526" s="2">
        <v>150.14648</v>
      </c>
      <c r="L526" s="2">
        <v>-118.10303</v>
      </c>
      <c r="M526" s="2">
        <v>4.759047E-4</v>
      </c>
      <c r="AD526" s="5">
        <f t="shared" si="42"/>
        <v>0</v>
      </c>
      <c r="AF526" s="5">
        <f t="shared" si="43"/>
        <v>0</v>
      </c>
      <c r="AG526" s="5">
        <f t="shared" si="44"/>
        <v>0</v>
      </c>
      <c r="AH526" s="5">
        <f t="shared" si="45"/>
        <v>0</v>
      </c>
      <c r="AI526" s="5">
        <f t="shared" si="46"/>
        <v>0</v>
      </c>
    </row>
    <row r="527" spans="1:35" x14ac:dyDescent="0.25">
      <c r="A527" s="2">
        <v>1</v>
      </c>
      <c r="B527" s="2">
        <v>4.1003499000000003</v>
      </c>
      <c r="C527" s="2">
        <v>-4.0893554999999998E-2</v>
      </c>
      <c r="D527" s="2">
        <v>-5.0000002000000004E-4</v>
      </c>
      <c r="E527" s="2">
        <v>3.5095215E-3</v>
      </c>
      <c r="F527" s="3">
        <v>9.9999997000000003E-5</v>
      </c>
      <c r="G527" s="2">
        <v>-5.3192138999999999E-2</v>
      </c>
      <c r="H527" s="2">
        <v>1.6000000000000001E-3</v>
      </c>
      <c r="I527" s="2">
        <v>4.1223631000000003</v>
      </c>
      <c r="J527" s="2">
        <v>8.1000328000000003E-3</v>
      </c>
      <c r="K527" s="2">
        <v>149.53613000000001</v>
      </c>
      <c r="L527" s="2">
        <v>-116.27197</v>
      </c>
      <c r="M527" s="2">
        <v>4.7469450999999997E-4</v>
      </c>
      <c r="AD527" s="5">
        <f t="shared" si="42"/>
        <v>0</v>
      </c>
      <c r="AF527" s="5">
        <f t="shared" si="43"/>
        <v>0</v>
      </c>
      <c r="AG527" s="5">
        <f t="shared" si="44"/>
        <v>0</v>
      </c>
      <c r="AH527" s="5">
        <f t="shared" si="45"/>
        <v>0</v>
      </c>
      <c r="AI527" s="5">
        <f t="shared" si="46"/>
        <v>0</v>
      </c>
    </row>
    <row r="528" spans="1:35" x14ac:dyDescent="0.25">
      <c r="A528" s="2">
        <v>1</v>
      </c>
      <c r="B528" s="2">
        <v>4.1086001000000003</v>
      </c>
      <c r="C528" s="2">
        <v>-4.0679932000000002E-2</v>
      </c>
      <c r="D528" s="2">
        <v>-5.0000002000000004E-4</v>
      </c>
      <c r="E528" s="2">
        <v>3.6010742000000002E-3</v>
      </c>
      <c r="F528" s="3">
        <v>9.9999997000000003E-5</v>
      </c>
      <c r="G528" s="2">
        <v>-5.3070067999999998E-2</v>
      </c>
      <c r="H528" s="2">
        <v>1.6000000000000001E-3</v>
      </c>
      <c r="I528" s="2">
        <v>4.1306133000000003</v>
      </c>
      <c r="J528" s="2">
        <v>8.2502365000000008E-3</v>
      </c>
      <c r="K528" s="2">
        <v>154.72412</v>
      </c>
      <c r="L528" s="2">
        <v>-115.96680000000001</v>
      </c>
      <c r="M528" s="2">
        <v>4.7375131000000002E-4</v>
      </c>
      <c r="AD528" s="5">
        <f t="shared" si="42"/>
        <v>0</v>
      </c>
      <c r="AF528" s="5">
        <f t="shared" si="43"/>
        <v>0</v>
      </c>
      <c r="AG528" s="5">
        <f t="shared" si="44"/>
        <v>0</v>
      </c>
      <c r="AH528" s="5">
        <f t="shared" si="45"/>
        <v>0</v>
      </c>
      <c r="AI528" s="5">
        <f t="shared" si="46"/>
        <v>0</v>
      </c>
    </row>
    <row r="529" spans="1:35" x14ac:dyDescent="0.25">
      <c r="A529" s="2">
        <v>1</v>
      </c>
      <c r="B529" s="2">
        <v>4.1167997999999999</v>
      </c>
      <c r="C529" s="2">
        <v>-3.9642334000000001E-2</v>
      </c>
      <c r="D529" s="2">
        <v>-4.4999998999999997E-4</v>
      </c>
      <c r="E529" s="2">
        <v>3.2958983999999999E-3</v>
      </c>
      <c r="F529" s="3">
        <v>9.9999997000000003E-5</v>
      </c>
      <c r="G529" s="2">
        <v>-5.3283691000000001E-2</v>
      </c>
      <c r="H529" s="2">
        <v>1.6000000000000001E-3</v>
      </c>
      <c r="I529" s="2">
        <v>4.1388129999999999</v>
      </c>
      <c r="J529" s="2">
        <v>8.1996918000000005E-3</v>
      </c>
      <c r="K529" s="2">
        <v>151.67236</v>
      </c>
      <c r="L529" s="2">
        <v>-116.57715</v>
      </c>
      <c r="M529" s="2">
        <v>4.6559636E-4</v>
      </c>
      <c r="AD529" s="5">
        <f t="shared" si="42"/>
        <v>0</v>
      </c>
      <c r="AF529" s="5">
        <f t="shared" si="43"/>
        <v>0</v>
      </c>
      <c r="AG529" s="5">
        <f t="shared" si="44"/>
        <v>0</v>
      </c>
      <c r="AH529" s="5">
        <f t="shared" si="45"/>
        <v>0</v>
      </c>
      <c r="AI529" s="5">
        <f t="shared" si="46"/>
        <v>0</v>
      </c>
    </row>
    <row r="530" spans="1:35" x14ac:dyDescent="0.25">
      <c r="A530" s="2">
        <v>1</v>
      </c>
      <c r="B530" s="2">
        <v>4.1251502000000002</v>
      </c>
      <c r="C530" s="2">
        <v>-4.0496826E-2</v>
      </c>
      <c r="D530" s="2">
        <v>-5.0000002000000004E-4</v>
      </c>
      <c r="E530" s="2">
        <v>3.5400391000000001E-3</v>
      </c>
      <c r="F530" s="3">
        <v>9.9999997000000003E-5</v>
      </c>
      <c r="G530" s="2">
        <v>-5.3375244000000002E-2</v>
      </c>
      <c r="H530" s="2">
        <v>1.4499999999999999E-3</v>
      </c>
      <c r="I530" s="2">
        <v>4.1471634000000002</v>
      </c>
      <c r="J530" s="2">
        <v>8.3503723000000005E-3</v>
      </c>
      <c r="K530" s="2">
        <v>155.02930000000001</v>
      </c>
      <c r="L530" s="2">
        <v>-117.1875</v>
      </c>
      <c r="M530" s="2">
        <v>4.6968250999999999E-4</v>
      </c>
      <c r="AD530" s="5">
        <f t="shared" si="42"/>
        <v>0</v>
      </c>
      <c r="AF530" s="5">
        <f t="shared" si="43"/>
        <v>0</v>
      </c>
      <c r="AG530" s="5">
        <f t="shared" si="44"/>
        <v>0</v>
      </c>
      <c r="AH530" s="5">
        <f t="shared" si="45"/>
        <v>0</v>
      </c>
      <c r="AI530" s="5">
        <f t="shared" si="46"/>
        <v>0</v>
      </c>
    </row>
    <row r="531" spans="1:35" x14ac:dyDescent="0.25">
      <c r="A531" s="2">
        <v>1</v>
      </c>
      <c r="B531" s="2">
        <v>4.1334</v>
      </c>
      <c r="C531" s="2">
        <v>-4.0527344E-2</v>
      </c>
      <c r="D531" s="2">
        <v>-5.0000002000000004E-4</v>
      </c>
      <c r="E531" s="2">
        <v>3.692627E-3</v>
      </c>
      <c r="F531" s="3">
        <v>9.9999997000000003E-5</v>
      </c>
      <c r="G531" s="2">
        <v>-5.3375244000000002E-2</v>
      </c>
      <c r="H531" s="2">
        <v>1.5E-3</v>
      </c>
      <c r="I531" s="2">
        <v>4.1554131999999999</v>
      </c>
      <c r="J531" s="2">
        <v>8.2497596999999995E-3</v>
      </c>
      <c r="K531" s="2">
        <v>151.67236</v>
      </c>
      <c r="L531" s="2">
        <v>-118.10303</v>
      </c>
      <c r="M531" s="2">
        <v>4.6823741000000002E-4</v>
      </c>
      <c r="AD531" s="5">
        <f t="shared" si="42"/>
        <v>0</v>
      </c>
      <c r="AF531" s="5">
        <f t="shared" si="43"/>
        <v>0</v>
      </c>
      <c r="AG531" s="5">
        <f t="shared" si="44"/>
        <v>0</v>
      </c>
      <c r="AH531" s="5">
        <f t="shared" si="45"/>
        <v>0</v>
      </c>
      <c r="AI531" s="5">
        <f t="shared" si="46"/>
        <v>0</v>
      </c>
    </row>
    <row r="532" spans="1:35" x14ac:dyDescent="0.25">
      <c r="A532" s="2">
        <v>1</v>
      </c>
      <c r="B532" s="2">
        <v>4.1413001999999999</v>
      </c>
      <c r="C532" s="2">
        <v>-4.0466308999999999E-2</v>
      </c>
      <c r="D532" s="2">
        <v>-5.0000002000000004E-4</v>
      </c>
      <c r="E532" s="2">
        <v>3.5400391000000001E-3</v>
      </c>
      <c r="F532" s="3">
        <v>9.9999997000000003E-5</v>
      </c>
      <c r="G532" s="2">
        <v>-5.2917480000000003E-2</v>
      </c>
      <c r="H532" s="2">
        <v>1.5499999999999999E-3</v>
      </c>
      <c r="I532" s="2">
        <v>4.1633133999999998</v>
      </c>
      <c r="J532" s="2">
        <v>7.9002380000000004E-3</v>
      </c>
      <c r="K532" s="2">
        <v>150.45166</v>
      </c>
      <c r="L532" s="2">
        <v>-116.27197</v>
      </c>
      <c r="M532" s="2">
        <v>4.7334796000000001E-4</v>
      </c>
      <c r="AD532" s="5">
        <f t="shared" si="42"/>
        <v>0</v>
      </c>
      <c r="AF532" s="5">
        <f t="shared" si="43"/>
        <v>0</v>
      </c>
      <c r="AG532" s="5">
        <f t="shared" si="44"/>
        <v>0</v>
      </c>
      <c r="AH532" s="5">
        <f t="shared" si="45"/>
        <v>0</v>
      </c>
      <c r="AI532" s="5">
        <f t="shared" si="46"/>
        <v>0</v>
      </c>
    </row>
    <row r="533" spans="1:35" x14ac:dyDescent="0.25">
      <c r="A533" s="2">
        <v>1</v>
      </c>
      <c r="B533" s="2">
        <v>4.1494001999999996</v>
      </c>
      <c r="C533" s="2">
        <v>-4.0466308999999999E-2</v>
      </c>
      <c r="D533" s="2">
        <v>-5.0000002000000004E-4</v>
      </c>
      <c r="E533" s="2">
        <v>3.2653808999999999E-3</v>
      </c>
      <c r="F533" s="3">
        <v>9.9999997000000003E-5</v>
      </c>
      <c r="G533" s="2">
        <v>-5.2886963000000002E-2</v>
      </c>
      <c r="H533" s="2">
        <v>1.65E-3</v>
      </c>
      <c r="I533" s="2">
        <v>4.1714133999999996</v>
      </c>
      <c r="J533" s="2">
        <v>8.1000328000000003E-3</v>
      </c>
      <c r="K533" s="2">
        <v>151.06200999999999</v>
      </c>
      <c r="L533" s="2">
        <v>-115.35645</v>
      </c>
      <c r="M533" s="2">
        <v>4.7388323999999999E-4</v>
      </c>
      <c r="AD533" s="5">
        <f t="shared" si="42"/>
        <v>0</v>
      </c>
      <c r="AF533" s="5">
        <f t="shared" si="43"/>
        <v>0</v>
      </c>
      <c r="AG533" s="5">
        <f t="shared" si="44"/>
        <v>0</v>
      </c>
      <c r="AH533" s="5">
        <f t="shared" si="45"/>
        <v>0</v>
      </c>
      <c r="AI533" s="5">
        <f t="shared" si="46"/>
        <v>0</v>
      </c>
    </row>
    <row r="534" spans="1:35" x14ac:dyDescent="0.25">
      <c r="A534" s="2">
        <v>1</v>
      </c>
      <c r="B534" s="2">
        <v>4.1574001000000003</v>
      </c>
      <c r="C534" s="2">
        <v>-3.9947509999999999E-2</v>
      </c>
      <c r="D534" s="2">
        <v>-5.0000002000000004E-4</v>
      </c>
      <c r="E534" s="2">
        <v>3.2043457000000002E-3</v>
      </c>
      <c r="F534" s="3">
        <v>9.9999997000000003E-5</v>
      </c>
      <c r="G534" s="2">
        <v>-5.2825928000000001E-2</v>
      </c>
      <c r="H534" s="2">
        <v>1.6000000000000001E-3</v>
      </c>
      <c r="I534" s="2">
        <v>4.1794133000000002</v>
      </c>
      <c r="J534" s="2">
        <v>7.9998970000000006E-3</v>
      </c>
      <c r="K534" s="2">
        <v>150.14648</v>
      </c>
      <c r="L534" s="2">
        <v>-113.52539</v>
      </c>
      <c r="M534" s="2">
        <v>4.7497933999999999E-4</v>
      </c>
      <c r="AD534" s="5">
        <f t="shared" si="42"/>
        <v>0</v>
      </c>
      <c r="AF534" s="5">
        <f t="shared" si="43"/>
        <v>0</v>
      </c>
      <c r="AG534" s="5">
        <f t="shared" si="44"/>
        <v>0</v>
      </c>
      <c r="AH534" s="5">
        <f t="shared" si="45"/>
        <v>0</v>
      </c>
      <c r="AI534" s="5">
        <f t="shared" si="46"/>
        <v>0</v>
      </c>
    </row>
    <row r="535" spans="1:35" x14ac:dyDescent="0.25">
      <c r="A535" s="2">
        <v>1</v>
      </c>
      <c r="B535" s="2">
        <v>4.1653500000000001</v>
      </c>
      <c r="C535" s="2">
        <v>-4.1198730000000003E-2</v>
      </c>
      <c r="D535" s="2">
        <v>-5.0000002000000004E-4</v>
      </c>
      <c r="E535" s="2">
        <v>3.3569336000000001E-3</v>
      </c>
      <c r="F535" s="3">
        <v>9.9999997000000003E-5</v>
      </c>
      <c r="G535" s="2">
        <v>-5.3253174E-2</v>
      </c>
      <c r="H535" s="2">
        <v>1.5E-3</v>
      </c>
      <c r="I535" s="2">
        <v>4.1873630999999998</v>
      </c>
      <c r="J535" s="2">
        <v>7.9498290999999999E-3</v>
      </c>
      <c r="K535" s="2">
        <v>154.41895</v>
      </c>
      <c r="L535" s="2">
        <v>-119.01855</v>
      </c>
      <c r="M535" s="2">
        <v>4.7392357000000001E-4</v>
      </c>
      <c r="AD535" s="5">
        <f t="shared" si="42"/>
        <v>0</v>
      </c>
      <c r="AF535" s="5">
        <f t="shared" si="43"/>
        <v>0</v>
      </c>
      <c r="AG535" s="5">
        <f t="shared" si="44"/>
        <v>0</v>
      </c>
      <c r="AH535" s="5">
        <f t="shared" si="45"/>
        <v>0</v>
      </c>
      <c r="AI535" s="5">
        <f t="shared" si="46"/>
        <v>0</v>
      </c>
    </row>
    <row r="536" spans="1:35" x14ac:dyDescent="0.25">
      <c r="A536" s="2">
        <v>1</v>
      </c>
      <c r="B536" s="2">
        <v>4.1736497999999997</v>
      </c>
      <c r="C536" s="2">
        <v>-4.0496826E-2</v>
      </c>
      <c r="D536" s="2">
        <v>-4.4999998999999997E-4</v>
      </c>
      <c r="E536" s="2">
        <v>3.7536621000000001E-3</v>
      </c>
      <c r="F536" s="2">
        <v>1.5000001E-4</v>
      </c>
      <c r="G536" s="2">
        <v>-5.3192138999999999E-2</v>
      </c>
      <c r="H536" s="2">
        <v>1.5499999999999999E-3</v>
      </c>
      <c r="I536" s="2">
        <v>4.1956629999999997</v>
      </c>
      <c r="J536" s="2">
        <v>8.2998276000000003E-3</v>
      </c>
      <c r="K536" s="2">
        <v>155.94481999999999</v>
      </c>
      <c r="L536" s="2">
        <v>-119.01855</v>
      </c>
      <c r="M536" s="2">
        <v>4.6713895000000002E-4</v>
      </c>
      <c r="AD536" s="5">
        <f t="shared" si="42"/>
        <v>0</v>
      </c>
      <c r="AF536" s="5">
        <f t="shared" si="43"/>
        <v>0</v>
      </c>
      <c r="AG536" s="5">
        <f t="shared" si="44"/>
        <v>0</v>
      </c>
      <c r="AH536" s="5">
        <f t="shared" si="45"/>
        <v>0</v>
      </c>
      <c r="AI536" s="5">
        <f t="shared" si="46"/>
        <v>0</v>
      </c>
    </row>
    <row r="537" spans="1:35" x14ac:dyDescent="0.25">
      <c r="A537" s="2">
        <v>1</v>
      </c>
      <c r="B537" s="2">
        <v>4.1818499999999998</v>
      </c>
      <c r="C537" s="2">
        <v>-3.9886474999999998E-2</v>
      </c>
      <c r="D537" s="2">
        <v>-5.0000002000000004E-4</v>
      </c>
      <c r="E537" s="2">
        <v>3.2958983999999999E-3</v>
      </c>
      <c r="F537" s="3">
        <v>9.9999997000000003E-5</v>
      </c>
      <c r="G537" s="2">
        <v>-5.3009032999999997E-2</v>
      </c>
      <c r="H537" s="2">
        <v>1.6000000000000001E-3</v>
      </c>
      <c r="I537" s="2">
        <v>4.2038631000000004</v>
      </c>
      <c r="J537" s="2">
        <v>8.2001686000000001E-3</v>
      </c>
      <c r="K537" s="2">
        <v>151.97754</v>
      </c>
      <c r="L537" s="2">
        <v>-117.1875</v>
      </c>
      <c r="M537" s="2">
        <v>4.6573003000000002E-4</v>
      </c>
      <c r="AD537" s="5">
        <f t="shared" si="42"/>
        <v>0</v>
      </c>
      <c r="AF537" s="5">
        <f t="shared" si="43"/>
        <v>0</v>
      </c>
      <c r="AG537" s="5">
        <f t="shared" si="44"/>
        <v>0</v>
      </c>
      <c r="AH537" s="5">
        <f t="shared" si="45"/>
        <v>0</v>
      </c>
      <c r="AI537" s="5">
        <f t="shared" si="46"/>
        <v>0</v>
      </c>
    </row>
    <row r="538" spans="1:35" x14ac:dyDescent="0.25">
      <c r="A538" s="2">
        <v>1</v>
      </c>
      <c r="B538" s="2">
        <v>4.1901001999999998</v>
      </c>
      <c r="C538" s="2">
        <v>-4.0496826E-2</v>
      </c>
      <c r="D538" s="2">
        <v>-5.5000000000000003E-4</v>
      </c>
      <c r="E538" s="2">
        <v>3.4790038999999999E-3</v>
      </c>
      <c r="F538" s="3">
        <v>9.9999997000000003E-5</v>
      </c>
      <c r="G538" s="2">
        <v>-5.3253174E-2</v>
      </c>
      <c r="H538" s="2">
        <v>1.5E-3</v>
      </c>
      <c r="I538" s="2">
        <v>4.2121133999999998</v>
      </c>
      <c r="J538" s="2">
        <v>8.2502365000000008E-3</v>
      </c>
      <c r="K538" s="2">
        <v>151.36718999999999</v>
      </c>
      <c r="L538" s="2">
        <v>-118.40819999999999</v>
      </c>
      <c r="M538" s="2">
        <v>4.7058629999999999E-4</v>
      </c>
      <c r="AD538" s="5">
        <f t="shared" si="42"/>
        <v>0</v>
      </c>
      <c r="AF538" s="5">
        <f t="shared" si="43"/>
        <v>0</v>
      </c>
      <c r="AG538" s="5">
        <f t="shared" si="44"/>
        <v>0</v>
      </c>
      <c r="AH538" s="5">
        <f t="shared" si="45"/>
        <v>0</v>
      </c>
      <c r="AI538" s="5">
        <f t="shared" si="46"/>
        <v>0</v>
      </c>
    </row>
    <row r="539" spans="1:35" x14ac:dyDescent="0.25">
      <c r="A539" s="2">
        <v>1</v>
      </c>
      <c r="B539" s="2">
        <v>4.1982498000000001</v>
      </c>
      <c r="C539" s="2">
        <v>-4.0924071999999999E-2</v>
      </c>
      <c r="D539" s="2">
        <v>-5.0000002000000004E-4</v>
      </c>
      <c r="E539" s="2">
        <v>3.4484862999999998E-3</v>
      </c>
      <c r="F539" s="3">
        <v>9.9999997000000003E-5</v>
      </c>
      <c r="G539" s="2">
        <v>-5.3100585999999998E-2</v>
      </c>
      <c r="H539" s="2">
        <v>1.65E-3</v>
      </c>
      <c r="I539" s="2">
        <v>4.2202630000000001</v>
      </c>
      <c r="J539" s="2">
        <v>8.1496238999999998E-3</v>
      </c>
      <c r="K539" s="2">
        <v>150.14648</v>
      </c>
      <c r="L539" s="2">
        <v>-116.88232000000001</v>
      </c>
      <c r="M539" s="2">
        <v>4.7271166000000003E-4</v>
      </c>
      <c r="AD539" s="5">
        <f t="shared" si="42"/>
        <v>0</v>
      </c>
      <c r="AF539" s="5">
        <f t="shared" si="43"/>
        <v>0</v>
      </c>
      <c r="AG539" s="5">
        <f t="shared" si="44"/>
        <v>0</v>
      </c>
      <c r="AH539" s="5">
        <f t="shared" si="45"/>
        <v>0</v>
      </c>
      <c r="AI539" s="5">
        <f t="shared" si="46"/>
        <v>0</v>
      </c>
    </row>
    <row r="540" spans="1:35" x14ac:dyDescent="0.25">
      <c r="A540" s="2">
        <v>1</v>
      </c>
      <c r="B540" s="2">
        <v>4.2058501000000001</v>
      </c>
      <c r="C540" s="2">
        <v>-4.1687012000000002E-2</v>
      </c>
      <c r="D540" s="2">
        <v>-5.0000002000000004E-4</v>
      </c>
      <c r="E540" s="2">
        <v>3.8452147999999998E-3</v>
      </c>
      <c r="F540" s="3">
        <v>9.9999997000000003E-5</v>
      </c>
      <c r="G540" s="2">
        <v>-5.3253174E-2</v>
      </c>
      <c r="H540" s="2">
        <v>1.5E-3</v>
      </c>
      <c r="I540" s="2">
        <v>4.2278633000000001</v>
      </c>
      <c r="J540" s="2">
        <v>7.6003075000000003E-3</v>
      </c>
      <c r="K540" s="2">
        <v>156.86035000000001</v>
      </c>
      <c r="L540" s="2">
        <v>-119.32373</v>
      </c>
      <c r="M540" s="2">
        <v>4.7414788000000002E-4</v>
      </c>
      <c r="AD540" s="5">
        <f t="shared" si="42"/>
        <v>0</v>
      </c>
      <c r="AF540" s="5">
        <f t="shared" si="43"/>
        <v>0</v>
      </c>
      <c r="AG540" s="5">
        <f t="shared" si="44"/>
        <v>0</v>
      </c>
      <c r="AH540" s="5">
        <f t="shared" si="45"/>
        <v>0</v>
      </c>
      <c r="AI540" s="5">
        <f t="shared" si="46"/>
        <v>0</v>
      </c>
    </row>
    <row r="541" spans="1:35" x14ac:dyDescent="0.25">
      <c r="A541" s="2">
        <v>1</v>
      </c>
      <c r="B541" s="2">
        <v>4.2137498999999998</v>
      </c>
      <c r="C541" s="2">
        <v>-4.1046143E-2</v>
      </c>
      <c r="D541" s="2">
        <v>-5.0000002000000004E-4</v>
      </c>
      <c r="E541" s="2">
        <v>3.7231445E-3</v>
      </c>
      <c r="F541" s="3">
        <v>9.9999997000000003E-5</v>
      </c>
      <c r="G541" s="2">
        <v>-5.3222656E-2</v>
      </c>
      <c r="H541" s="2">
        <v>1.65E-3</v>
      </c>
      <c r="I541" s="2">
        <v>4.2357630999999998</v>
      </c>
      <c r="J541" s="2">
        <v>7.8997611999999991E-3</v>
      </c>
      <c r="K541" s="2">
        <v>154.72412</v>
      </c>
      <c r="L541" s="2">
        <v>-116.57715</v>
      </c>
      <c r="M541" s="2">
        <v>4.7189937E-4</v>
      </c>
      <c r="AD541" s="5">
        <f t="shared" si="42"/>
        <v>0</v>
      </c>
      <c r="AF541" s="5">
        <f t="shared" si="43"/>
        <v>0</v>
      </c>
      <c r="AG541" s="5">
        <f t="shared" si="44"/>
        <v>0</v>
      </c>
      <c r="AH541" s="5">
        <f t="shared" si="45"/>
        <v>0</v>
      </c>
      <c r="AI541" s="5">
        <f t="shared" si="46"/>
        <v>0</v>
      </c>
    </row>
    <row r="542" spans="1:35" x14ac:dyDescent="0.25">
      <c r="A542" s="2">
        <v>1</v>
      </c>
      <c r="B542" s="2">
        <v>4.2220997999999996</v>
      </c>
      <c r="C542" s="2">
        <v>-3.9886474999999998E-2</v>
      </c>
      <c r="D542" s="2">
        <v>-5.0000002000000004E-4</v>
      </c>
      <c r="E542" s="2">
        <v>3.0822753999999999E-3</v>
      </c>
      <c r="F542" s="3">
        <v>9.9999997000000003E-5</v>
      </c>
      <c r="G542" s="2">
        <v>-5.3192138999999999E-2</v>
      </c>
      <c r="H542" s="2">
        <v>1.6000000000000001E-3</v>
      </c>
      <c r="I542" s="2">
        <v>4.2441129999999996</v>
      </c>
      <c r="J542" s="2">
        <v>8.3498954999999993E-3</v>
      </c>
      <c r="K542" s="2">
        <v>150.14648</v>
      </c>
      <c r="L542" s="2">
        <v>-115.05127</v>
      </c>
      <c r="M542" s="2">
        <v>4.7295380999999999E-4</v>
      </c>
      <c r="AD542" s="5">
        <f t="shared" si="42"/>
        <v>0</v>
      </c>
      <c r="AF542" s="5">
        <f t="shared" si="43"/>
        <v>0</v>
      </c>
      <c r="AG542" s="5">
        <f t="shared" si="44"/>
        <v>0</v>
      </c>
      <c r="AH542" s="5">
        <f t="shared" si="45"/>
        <v>0</v>
      </c>
      <c r="AI542" s="5">
        <f t="shared" si="46"/>
        <v>0</v>
      </c>
    </row>
    <row r="543" spans="1:35" x14ac:dyDescent="0.25">
      <c r="A543" s="2">
        <v>1</v>
      </c>
      <c r="B543" s="2">
        <v>4.2301998000000003</v>
      </c>
      <c r="C543" s="2">
        <v>-4.1229248000000003E-2</v>
      </c>
      <c r="D543" s="2">
        <v>-5.0000002000000004E-4</v>
      </c>
      <c r="E543" s="2">
        <v>3.7536621000000001E-3</v>
      </c>
      <c r="F543" s="3">
        <v>9.9999997000000003E-5</v>
      </c>
      <c r="G543" s="2">
        <v>-5.3344727000000002E-2</v>
      </c>
      <c r="H543" s="2">
        <v>1.5E-3</v>
      </c>
      <c r="I543" s="2">
        <v>4.2522130000000002</v>
      </c>
      <c r="J543" s="2">
        <v>8.1000328000000003E-3</v>
      </c>
      <c r="K543" s="2">
        <v>155.02930000000001</v>
      </c>
      <c r="L543" s="2">
        <v>-117.79785</v>
      </c>
      <c r="M543" s="2">
        <v>4.7312587000000001E-4</v>
      </c>
      <c r="AD543" s="5">
        <f t="shared" si="42"/>
        <v>0</v>
      </c>
      <c r="AF543" s="5">
        <f t="shared" si="43"/>
        <v>0</v>
      </c>
      <c r="AG543" s="5">
        <f t="shared" si="44"/>
        <v>0</v>
      </c>
      <c r="AH543" s="5">
        <f t="shared" si="45"/>
        <v>0</v>
      </c>
      <c r="AI543" s="5">
        <f t="shared" si="46"/>
        <v>0</v>
      </c>
    </row>
    <row r="544" spans="1:35" x14ac:dyDescent="0.25">
      <c r="A544" s="2">
        <v>1</v>
      </c>
      <c r="B544" s="2">
        <v>4.2385501999999997</v>
      </c>
      <c r="C544" s="2">
        <v>-4.0710449000000003E-2</v>
      </c>
      <c r="D544" s="2">
        <v>-5.0000002000000004E-4</v>
      </c>
      <c r="E544" s="2">
        <v>3.5095215E-3</v>
      </c>
      <c r="F544" s="3">
        <v>9.9999997000000003E-5</v>
      </c>
      <c r="G544" s="2">
        <v>-5.3131103999999998E-2</v>
      </c>
      <c r="H544" s="2">
        <v>1.65E-3</v>
      </c>
      <c r="I544" s="2">
        <v>4.2605633999999997</v>
      </c>
      <c r="J544" s="2">
        <v>8.3503723000000005E-3</v>
      </c>
      <c r="K544" s="2">
        <v>149.23096000000001</v>
      </c>
      <c r="L544" s="2">
        <v>-118.10303</v>
      </c>
      <c r="M544" s="2">
        <v>4.6860034E-4</v>
      </c>
      <c r="AD544" s="5">
        <f t="shared" si="42"/>
        <v>0</v>
      </c>
      <c r="AF544" s="5">
        <f t="shared" si="43"/>
        <v>0</v>
      </c>
      <c r="AG544" s="5">
        <f t="shared" si="44"/>
        <v>0</v>
      </c>
      <c r="AH544" s="5">
        <f t="shared" si="45"/>
        <v>0</v>
      </c>
      <c r="AI544" s="5">
        <f t="shared" si="46"/>
        <v>0</v>
      </c>
    </row>
    <row r="545" spans="1:35" x14ac:dyDescent="0.25">
      <c r="A545" s="2">
        <v>1</v>
      </c>
      <c r="B545" s="2">
        <v>4.2466998</v>
      </c>
      <c r="C545" s="2">
        <v>-4.1137695000000002E-2</v>
      </c>
      <c r="D545" s="2">
        <v>-5.0000002000000004E-4</v>
      </c>
      <c r="E545" s="2">
        <v>3.5400391000000001E-3</v>
      </c>
      <c r="F545" s="3">
        <v>9.9999997000000003E-5</v>
      </c>
      <c r="G545" s="2">
        <v>-5.3192138999999999E-2</v>
      </c>
      <c r="H545" s="2">
        <v>1.5499999999999999E-3</v>
      </c>
      <c r="I545" s="2">
        <v>4.268713</v>
      </c>
      <c r="J545" s="2">
        <v>8.1496238999999998E-3</v>
      </c>
      <c r="K545" s="2">
        <v>151.97754</v>
      </c>
      <c r="L545" s="2">
        <v>-119.01855</v>
      </c>
      <c r="M545" s="2">
        <v>4.7404458999999999E-4</v>
      </c>
      <c r="AD545" s="5">
        <f t="shared" si="42"/>
        <v>0</v>
      </c>
      <c r="AF545" s="5">
        <f t="shared" si="43"/>
        <v>0</v>
      </c>
      <c r="AG545" s="5">
        <f t="shared" si="44"/>
        <v>0</v>
      </c>
      <c r="AH545" s="5">
        <f t="shared" si="45"/>
        <v>0</v>
      </c>
      <c r="AI545" s="5">
        <f t="shared" si="46"/>
        <v>0</v>
      </c>
    </row>
    <row r="546" spans="1:35" x14ac:dyDescent="0.25">
      <c r="A546" s="2">
        <v>1</v>
      </c>
      <c r="B546" s="2">
        <v>4.2550998</v>
      </c>
      <c r="C546" s="2">
        <v>-4.0222168000000003E-2</v>
      </c>
      <c r="D546" s="2">
        <v>-5.0000002000000004E-4</v>
      </c>
      <c r="E546" s="2">
        <v>3.3874512000000002E-3</v>
      </c>
      <c r="F546" s="3">
        <v>9.9999997000000003E-5</v>
      </c>
      <c r="G546" s="2">
        <v>-5.3100585999999998E-2</v>
      </c>
      <c r="H546" s="2">
        <v>1.4499999999999999E-3</v>
      </c>
      <c r="I546" s="2">
        <v>4.2771129999999999</v>
      </c>
      <c r="J546" s="2">
        <v>8.3999634E-3</v>
      </c>
      <c r="K546" s="2">
        <v>154.11376999999999</v>
      </c>
      <c r="L546" s="2">
        <v>-118.10303</v>
      </c>
      <c r="M546" s="2">
        <v>4.6819952000000002E-4</v>
      </c>
      <c r="AD546" s="5">
        <f t="shared" si="42"/>
        <v>0</v>
      </c>
      <c r="AF546" s="5">
        <f t="shared" si="43"/>
        <v>0</v>
      </c>
      <c r="AG546" s="5">
        <f t="shared" si="44"/>
        <v>0</v>
      </c>
      <c r="AH546" s="5">
        <f t="shared" si="45"/>
        <v>0</v>
      </c>
      <c r="AI546" s="5">
        <f t="shared" si="46"/>
        <v>0</v>
      </c>
    </row>
    <row r="547" spans="1:35" x14ac:dyDescent="0.25">
      <c r="A547" s="2">
        <v>1</v>
      </c>
      <c r="B547" s="2">
        <v>4.2631502000000001</v>
      </c>
      <c r="C547" s="2">
        <v>-4.1137695000000002E-2</v>
      </c>
      <c r="D547" s="2">
        <v>-5.0000002000000004E-4</v>
      </c>
      <c r="E547" s="2">
        <v>3.0212402000000002E-3</v>
      </c>
      <c r="F547" s="3">
        <v>9.9999997000000003E-5</v>
      </c>
      <c r="G547" s="2">
        <v>-5.3405762000000002E-2</v>
      </c>
      <c r="H547" s="2">
        <v>1.6999999999999999E-3</v>
      </c>
      <c r="I547" s="2">
        <v>4.2851634000000001</v>
      </c>
      <c r="J547" s="2">
        <v>8.0504417000000009E-3</v>
      </c>
      <c r="K547" s="2">
        <v>153.19824</v>
      </c>
      <c r="L547" s="2">
        <v>-115.66162</v>
      </c>
      <c r="M547" s="2">
        <v>4.7713364000000002E-4</v>
      </c>
      <c r="AD547" s="5">
        <f t="shared" si="42"/>
        <v>0</v>
      </c>
      <c r="AF547" s="5">
        <f t="shared" si="43"/>
        <v>0</v>
      </c>
      <c r="AG547" s="5">
        <f t="shared" si="44"/>
        <v>0</v>
      </c>
      <c r="AH547" s="5">
        <f t="shared" si="45"/>
        <v>0</v>
      </c>
      <c r="AI547" s="5">
        <f t="shared" si="46"/>
        <v>0</v>
      </c>
    </row>
    <row r="548" spans="1:35" x14ac:dyDescent="0.25">
      <c r="A548" s="2">
        <v>1</v>
      </c>
      <c r="B548" s="2">
        <v>4.2710999999999997</v>
      </c>
      <c r="C548" s="2">
        <v>-4.1534424E-2</v>
      </c>
      <c r="D548" s="2">
        <v>-5.0000002000000004E-4</v>
      </c>
      <c r="E548" s="2">
        <v>3.5400391000000001E-3</v>
      </c>
      <c r="F548" s="3">
        <v>9.9999997000000003E-5</v>
      </c>
      <c r="G548" s="2">
        <v>-5.3161620999999999E-2</v>
      </c>
      <c r="H548" s="2">
        <v>1.6999999999999999E-3</v>
      </c>
      <c r="I548" s="2">
        <v>4.2931131999999996</v>
      </c>
      <c r="J548" s="2">
        <v>7.9498290999999999E-3</v>
      </c>
      <c r="K548" s="2">
        <v>157.47069999999999</v>
      </c>
      <c r="L548" s="2">
        <v>-118.10303</v>
      </c>
      <c r="M548" s="2">
        <v>4.7382910000000003E-4</v>
      </c>
      <c r="AD548" s="5">
        <f t="shared" si="42"/>
        <v>0</v>
      </c>
      <c r="AF548" s="5">
        <f t="shared" si="43"/>
        <v>0</v>
      </c>
      <c r="AG548" s="5">
        <f t="shared" si="44"/>
        <v>0</v>
      </c>
      <c r="AH548" s="5">
        <f t="shared" si="45"/>
        <v>0</v>
      </c>
      <c r="AI548" s="5">
        <f t="shared" si="46"/>
        <v>0</v>
      </c>
    </row>
    <row r="549" spans="1:35" x14ac:dyDescent="0.25">
      <c r="A549" s="2">
        <v>1</v>
      </c>
      <c r="B549" s="2">
        <v>4.2793498000000003</v>
      </c>
      <c r="C549" s="2">
        <v>-4.0771483999999997E-2</v>
      </c>
      <c r="D549" s="2">
        <v>-5.0000002000000004E-4</v>
      </c>
      <c r="E549" s="2">
        <v>3.4484862999999998E-3</v>
      </c>
      <c r="F549" s="3">
        <v>9.9999997000000003E-5</v>
      </c>
      <c r="G549" s="2">
        <v>-5.3253174E-2</v>
      </c>
      <c r="H549" s="2">
        <v>1.5499999999999999E-3</v>
      </c>
      <c r="I549" s="2">
        <v>4.3013630000000003</v>
      </c>
      <c r="J549" s="2">
        <v>8.2497596999999995E-3</v>
      </c>
      <c r="K549" s="2">
        <v>152.89306999999999</v>
      </c>
      <c r="L549" s="2">
        <v>-117.79785</v>
      </c>
      <c r="M549" s="2">
        <v>4.7309701999999999E-4</v>
      </c>
      <c r="AD549" s="5">
        <f t="shared" si="42"/>
        <v>0</v>
      </c>
      <c r="AF549" s="5">
        <f t="shared" si="43"/>
        <v>0</v>
      </c>
      <c r="AG549" s="5">
        <f t="shared" si="44"/>
        <v>0</v>
      </c>
      <c r="AH549" s="5">
        <f t="shared" si="45"/>
        <v>0</v>
      </c>
      <c r="AI549" s="5">
        <f t="shared" si="46"/>
        <v>0</v>
      </c>
    </row>
    <row r="550" spans="1:35" x14ac:dyDescent="0.25">
      <c r="A550" s="2">
        <v>1</v>
      </c>
      <c r="B550" s="2">
        <v>4.2876000000000003</v>
      </c>
      <c r="C550" s="2">
        <v>-4.0252686000000003E-2</v>
      </c>
      <c r="D550" s="2">
        <v>-4.4999998999999997E-4</v>
      </c>
      <c r="E550" s="2">
        <v>3.3569336000000001E-3</v>
      </c>
      <c r="F550" s="2">
        <v>1.5000001E-4</v>
      </c>
      <c r="G550" s="2">
        <v>-5.3283691000000001E-2</v>
      </c>
      <c r="H550" s="2">
        <v>1.7500001000000001E-3</v>
      </c>
      <c r="I550" s="2">
        <v>4.3096132000000003</v>
      </c>
      <c r="J550" s="2">
        <v>8.2502365000000008E-3</v>
      </c>
      <c r="K550" s="2">
        <v>152.58788999999999</v>
      </c>
      <c r="L550" s="2">
        <v>-118.10303</v>
      </c>
      <c r="M550" s="2">
        <v>4.6871340999999998E-4</v>
      </c>
      <c r="AD550" s="5">
        <f t="shared" si="42"/>
        <v>0</v>
      </c>
      <c r="AF550" s="5">
        <f t="shared" si="43"/>
        <v>0</v>
      </c>
      <c r="AG550" s="5">
        <f t="shared" si="44"/>
        <v>0</v>
      </c>
      <c r="AH550" s="5">
        <f t="shared" si="45"/>
        <v>0</v>
      </c>
      <c r="AI550" s="5">
        <f t="shared" si="46"/>
        <v>0</v>
      </c>
    </row>
    <row r="551" spans="1:35" x14ac:dyDescent="0.25">
      <c r="A551" s="2">
        <v>1</v>
      </c>
      <c r="B551" s="2">
        <v>4.2958498000000001</v>
      </c>
      <c r="C551" s="2">
        <v>-4.1564941000000001E-2</v>
      </c>
      <c r="D551" s="2">
        <v>-5.0000002000000004E-4</v>
      </c>
      <c r="E551" s="2">
        <v>3.4179687999999998E-3</v>
      </c>
      <c r="F551" s="3">
        <v>9.9999997000000003E-5</v>
      </c>
      <c r="G551" s="2">
        <v>-5.3039550999999997E-2</v>
      </c>
      <c r="H551" s="2">
        <v>1.5E-3</v>
      </c>
      <c r="I551" s="2">
        <v>4.317863</v>
      </c>
      <c r="J551" s="2">
        <v>8.2497596999999995E-3</v>
      </c>
      <c r="K551" s="2">
        <v>154.41895</v>
      </c>
      <c r="L551" s="2">
        <v>-117.79785</v>
      </c>
      <c r="M551" s="2">
        <v>4.7548904E-4</v>
      </c>
      <c r="AD551" s="5">
        <f t="shared" si="42"/>
        <v>0</v>
      </c>
      <c r="AF551" s="5">
        <f t="shared" si="43"/>
        <v>0</v>
      </c>
      <c r="AG551" s="5">
        <f t="shared" si="44"/>
        <v>0</v>
      </c>
      <c r="AH551" s="5">
        <f t="shared" si="45"/>
        <v>0</v>
      </c>
      <c r="AI551" s="5">
        <f t="shared" si="46"/>
        <v>0</v>
      </c>
    </row>
    <row r="552" spans="1:35" x14ac:dyDescent="0.25">
      <c r="A552" s="2">
        <v>1</v>
      </c>
      <c r="B552" s="2">
        <v>4.3038502000000003</v>
      </c>
      <c r="C552" s="2">
        <v>-4.0496826E-2</v>
      </c>
      <c r="D552" s="2">
        <v>-5.0000002000000004E-4</v>
      </c>
      <c r="E552" s="2">
        <v>3.5705566000000001E-3</v>
      </c>
      <c r="F552" s="3">
        <v>9.9999997000000003E-5</v>
      </c>
      <c r="G552" s="2">
        <v>-5.3070067999999998E-2</v>
      </c>
      <c r="H552" s="2">
        <v>1.65E-3</v>
      </c>
      <c r="I552" s="2">
        <v>4.3258634000000002</v>
      </c>
      <c r="J552" s="2">
        <v>8.0003738000000001E-3</v>
      </c>
      <c r="K552" s="2">
        <v>149.23096000000001</v>
      </c>
      <c r="L552" s="2">
        <v>-115.96680000000001</v>
      </c>
      <c r="M552" s="2">
        <v>4.7306460000000002E-4</v>
      </c>
      <c r="AD552" s="5">
        <f t="shared" si="42"/>
        <v>0</v>
      </c>
      <c r="AF552" s="5">
        <f t="shared" si="43"/>
        <v>0</v>
      </c>
      <c r="AG552" s="5">
        <f t="shared" si="44"/>
        <v>0</v>
      </c>
      <c r="AH552" s="5">
        <f t="shared" si="45"/>
        <v>0</v>
      </c>
      <c r="AI552" s="5">
        <f t="shared" si="46"/>
        <v>0</v>
      </c>
    </row>
    <row r="553" spans="1:35" x14ac:dyDescent="0.25">
      <c r="A553" s="2">
        <v>1</v>
      </c>
      <c r="B553" s="2">
        <v>4.3123999</v>
      </c>
      <c r="C553" s="2">
        <v>-4.0710449000000003E-2</v>
      </c>
      <c r="D553" s="2">
        <v>-5.0000002000000004E-4</v>
      </c>
      <c r="E553" s="2">
        <v>3.6315917999999998E-3</v>
      </c>
      <c r="F553" s="3">
        <v>9.9999997000000003E-5</v>
      </c>
      <c r="G553" s="2">
        <v>-5.3314209000000001E-2</v>
      </c>
      <c r="H553" s="2">
        <v>1.6999999999999999E-3</v>
      </c>
      <c r="I553" s="2">
        <v>4.3344130999999999</v>
      </c>
      <c r="J553" s="2">
        <v>8.5496901999999996E-3</v>
      </c>
      <c r="K553" s="2">
        <v>149.23096000000001</v>
      </c>
      <c r="L553" s="2">
        <v>-118.40819999999999</v>
      </c>
      <c r="M553" s="2">
        <v>4.7121263999999998E-4</v>
      </c>
      <c r="AD553" s="5">
        <f t="shared" si="42"/>
        <v>0</v>
      </c>
      <c r="AF553" s="5">
        <f t="shared" si="43"/>
        <v>0</v>
      </c>
      <c r="AG553" s="5">
        <f t="shared" si="44"/>
        <v>0</v>
      </c>
      <c r="AH553" s="5">
        <f t="shared" si="45"/>
        <v>0</v>
      </c>
      <c r="AI553" s="5">
        <f t="shared" si="46"/>
        <v>0</v>
      </c>
    </row>
    <row r="554" spans="1:35" x14ac:dyDescent="0.25">
      <c r="A554" s="2">
        <v>1</v>
      </c>
      <c r="B554" s="2">
        <v>4.3203000999999999</v>
      </c>
      <c r="C554" s="2">
        <v>-4.1229248000000003E-2</v>
      </c>
      <c r="D554" s="2">
        <v>-5.0000002000000004E-4</v>
      </c>
      <c r="E554" s="2">
        <v>3.7231445E-3</v>
      </c>
      <c r="F554" s="3">
        <v>9.9999997000000003E-5</v>
      </c>
      <c r="G554" s="2">
        <v>-5.3161620999999999E-2</v>
      </c>
      <c r="H554" s="2">
        <v>1.5E-3</v>
      </c>
      <c r="I554" s="2">
        <v>4.3423132999999998</v>
      </c>
      <c r="J554" s="2">
        <v>7.9002380000000004E-3</v>
      </c>
      <c r="K554" s="2">
        <v>155.63964999999999</v>
      </c>
      <c r="L554" s="2">
        <v>-116.27197</v>
      </c>
      <c r="M554" s="2">
        <v>4.7496590000000003E-4</v>
      </c>
      <c r="AD554" s="5">
        <f t="shared" si="42"/>
        <v>0</v>
      </c>
      <c r="AF554" s="5">
        <f t="shared" si="43"/>
        <v>0</v>
      </c>
      <c r="AG554" s="5">
        <f t="shared" si="44"/>
        <v>0</v>
      </c>
      <c r="AH554" s="5">
        <f t="shared" si="45"/>
        <v>0</v>
      </c>
      <c r="AI554" s="5">
        <f t="shared" si="46"/>
        <v>0</v>
      </c>
    </row>
    <row r="555" spans="1:35" x14ac:dyDescent="0.25">
      <c r="A555" s="2">
        <v>1</v>
      </c>
      <c r="B555" s="2">
        <v>4.3283500999999998</v>
      </c>
      <c r="C555" s="2">
        <v>-4.0405272999999998E-2</v>
      </c>
      <c r="D555" s="2">
        <v>-5.0000002000000004E-4</v>
      </c>
      <c r="E555" s="2">
        <v>3.112793E-3</v>
      </c>
      <c r="F555" s="3">
        <v>9.9999997000000003E-5</v>
      </c>
      <c r="G555" s="2">
        <v>-5.3039550999999997E-2</v>
      </c>
      <c r="H555" s="2">
        <v>1.6000000000000001E-3</v>
      </c>
      <c r="I555" s="2">
        <v>4.3503632999999997</v>
      </c>
      <c r="J555" s="2">
        <v>8.0499648999999996E-3</v>
      </c>
      <c r="K555" s="2">
        <v>152.28271000000001</v>
      </c>
      <c r="L555" s="2">
        <v>-113.52539</v>
      </c>
      <c r="M555" s="2">
        <v>4.7581069999999998E-4</v>
      </c>
      <c r="AD555" s="5">
        <f t="shared" si="42"/>
        <v>0</v>
      </c>
      <c r="AF555" s="5">
        <f t="shared" si="43"/>
        <v>0</v>
      </c>
      <c r="AG555" s="5">
        <f t="shared" si="44"/>
        <v>0</v>
      </c>
      <c r="AH555" s="5">
        <f t="shared" si="45"/>
        <v>0</v>
      </c>
      <c r="AI555" s="5">
        <f t="shared" si="46"/>
        <v>0</v>
      </c>
    </row>
    <row r="556" spans="1:35" x14ac:dyDescent="0.25">
      <c r="A556" s="2">
        <v>1</v>
      </c>
      <c r="B556" s="2">
        <v>4.3363500000000004</v>
      </c>
      <c r="C556" s="2">
        <v>-4.0252686000000003E-2</v>
      </c>
      <c r="D556" s="2">
        <v>-5.0000002000000004E-4</v>
      </c>
      <c r="E556" s="2">
        <v>3.2958983999999999E-3</v>
      </c>
      <c r="F556" s="3">
        <v>9.9999997000000003E-5</v>
      </c>
      <c r="G556" s="2">
        <v>-5.3161620999999999E-2</v>
      </c>
      <c r="H556" s="2">
        <v>1.6000000000000001E-3</v>
      </c>
      <c r="I556" s="2">
        <v>4.3583632000000003</v>
      </c>
      <c r="J556" s="2">
        <v>7.9998970000000006E-3</v>
      </c>
      <c r="K556" s="2">
        <v>149.53613000000001</v>
      </c>
      <c r="L556" s="2">
        <v>-114.44092000000001</v>
      </c>
      <c r="M556" s="2">
        <v>4.7732942000000003E-4</v>
      </c>
      <c r="AD556" s="5">
        <f t="shared" si="42"/>
        <v>0</v>
      </c>
      <c r="AF556" s="5">
        <f t="shared" si="43"/>
        <v>0</v>
      </c>
      <c r="AG556" s="5">
        <f t="shared" si="44"/>
        <v>0</v>
      </c>
      <c r="AH556" s="5">
        <f t="shared" si="45"/>
        <v>0</v>
      </c>
      <c r="AI556" s="5">
        <f t="shared" si="46"/>
        <v>0</v>
      </c>
    </row>
    <row r="557" spans="1:35" x14ac:dyDescent="0.25">
      <c r="A557" s="2">
        <v>1</v>
      </c>
      <c r="B557" s="2">
        <v>4.3444500000000001</v>
      </c>
      <c r="C557" s="2">
        <v>-4.1107178000000001E-2</v>
      </c>
      <c r="D557" s="2">
        <v>-5.0000002000000004E-4</v>
      </c>
      <c r="E557" s="2">
        <v>3.6010742000000002E-3</v>
      </c>
      <c r="F557" s="3">
        <v>9.9999997000000003E-5</v>
      </c>
      <c r="G557" s="2">
        <v>-5.3009032999999997E-2</v>
      </c>
      <c r="H557" s="2">
        <v>1.7500001000000001E-3</v>
      </c>
      <c r="I557" s="2">
        <v>4.3664632000000001</v>
      </c>
      <c r="J557" s="2">
        <v>8.1000328000000003E-3</v>
      </c>
      <c r="K557" s="2">
        <v>152.58788999999999</v>
      </c>
      <c r="L557" s="2">
        <v>-115.66162</v>
      </c>
      <c r="M557" s="2">
        <v>4.7757461999999999E-4</v>
      </c>
      <c r="AD557" s="5">
        <f t="shared" si="42"/>
        <v>0</v>
      </c>
      <c r="AF557" s="5">
        <f t="shared" si="43"/>
        <v>0</v>
      </c>
      <c r="AG557" s="5">
        <f t="shared" si="44"/>
        <v>0</v>
      </c>
      <c r="AH557" s="5">
        <f t="shared" si="45"/>
        <v>0</v>
      </c>
      <c r="AI557" s="5">
        <f t="shared" si="46"/>
        <v>0</v>
      </c>
    </row>
    <row r="558" spans="1:35" x14ac:dyDescent="0.25">
      <c r="A558" s="2">
        <v>1</v>
      </c>
      <c r="B558" s="2">
        <v>4.3526001000000001</v>
      </c>
      <c r="C558" s="2">
        <v>-4.006958E-2</v>
      </c>
      <c r="D558" s="2">
        <v>-5.0000002000000004E-4</v>
      </c>
      <c r="E558" s="2">
        <v>3.5400391000000001E-3</v>
      </c>
      <c r="F558" s="3">
        <v>9.9999997000000003E-5</v>
      </c>
      <c r="G558" s="2">
        <v>-5.2917480000000003E-2</v>
      </c>
      <c r="H558" s="2">
        <v>1.5499999999999999E-3</v>
      </c>
      <c r="I558" s="2">
        <v>4.3746133</v>
      </c>
      <c r="J558" s="2">
        <v>8.1501006999999993E-3</v>
      </c>
      <c r="K558" s="2">
        <v>149.84130999999999</v>
      </c>
      <c r="L558" s="2">
        <v>-115.05127</v>
      </c>
      <c r="M558" s="2">
        <v>4.7468749E-4</v>
      </c>
      <c r="AD558" s="5">
        <f t="shared" si="42"/>
        <v>0</v>
      </c>
      <c r="AF558" s="5">
        <f t="shared" si="43"/>
        <v>0</v>
      </c>
      <c r="AG558" s="5">
        <f t="shared" si="44"/>
        <v>0</v>
      </c>
      <c r="AH558" s="5">
        <f t="shared" si="45"/>
        <v>0</v>
      </c>
      <c r="AI558" s="5">
        <f t="shared" si="46"/>
        <v>0</v>
      </c>
    </row>
    <row r="559" spans="1:35" x14ac:dyDescent="0.25">
      <c r="A559" s="2">
        <v>1</v>
      </c>
      <c r="B559" s="2">
        <v>4.3608498999999998</v>
      </c>
      <c r="C559" s="2">
        <v>-4.0618896000000002E-2</v>
      </c>
      <c r="D559" s="2">
        <v>-5.0000002000000004E-4</v>
      </c>
      <c r="E559" s="2">
        <v>3.4484862999999998E-3</v>
      </c>
      <c r="F559" s="3">
        <v>9.9999997000000003E-5</v>
      </c>
      <c r="G559" s="2">
        <v>-5.2947998000000003E-2</v>
      </c>
      <c r="H559" s="2">
        <v>1.5E-3</v>
      </c>
      <c r="I559" s="2">
        <v>4.3828630000000004</v>
      </c>
      <c r="J559" s="2">
        <v>8.2497596999999995E-3</v>
      </c>
      <c r="K559" s="2">
        <v>147.09473</v>
      </c>
      <c r="L559" s="2">
        <v>-115.66162</v>
      </c>
      <c r="M559" s="2">
        <v>4.7622408999999999E-4</v>
      </c>
      <c r="AD559" s="5">
        <f t="shared" si="42"/>
        <v>0</v>
      </c>
      <c r="AF559" s="5">
        <f t="shared" si="43"/>
        <v>0</v>
      </c>
      <c r="AG559" s="5">
        <f t="shared" si="44"/>
        <v>0</v>
      </c>
      <c r="AH559" s="5">
        <f t="shared" si="45"/>
        <v>0</v>
      </c>
      <c r="AI559" s="5">
        <f t="shared" si="46"/>
        <v>0</v>
      </c>
    </row>
    <row r="560" spans="1:35" x14ac:dyDescent="0.25">
      <c r="A560" s="2">
        <v>1</v>
      </c>
      <c r="B560" s="2">
        <v>4.3689999999999998</v>
      </c>
      <c r="C560" s="2">
        <v>-4.0893554999999998E-2</v>
      </c>
      <c r="D560" s="2">
        <v>-5.0000002000000004E-4</v>
      </c>
      <c r="E560" s="2">
        <v>3.0517577999999998E-3</v>
      </c>
      <c r="F560" s="3">
        <v>9.9999997000000003E-5</v>
      </c>
      <c r="G560" s="2">
        <v>-5.3070067999999998E-2</v>
      </c>
      <c r="H560" s="2">
        <v>1.5499999999999999E-3</v>
      </c>
      <c r="I560" s="2">
        <v>4.3910131000000003</v>
      </c>
      <c r="J560" s="2">
        <v>8.1501006999999993E-3</v>
      </c>
      <c r="K560" s="2">
        <v>151.36718999999999</v>
      </c>
      <c r="L560" s="2">
        <v>-115.66162</v>
      </c>
      <c r="M560" s="2">
        <v>4.7768913999999998E-4</v>
      </c>
      <c r="AD560" s="5">
        <f t="shared" si="42"/>
        <v>0</v>
      </c>
      <c r="AF560" s="5">
        <f t="shared" si="43"/>
        <v>0</v>
      </c>
      <c r="AG560" s="5">
        <f t="shared" si="44"/>
        <v>0</v>
      </c>
      <c r="AH560" s="5">
        <f t="shared" si="45"/>
        <v>0</v>
      </c>
      <c r="AI560" s="5">
        <f t="shared" si="46"/>
        <v>0</v>
      </c>
    </row>
    <row r="561" spans="1:35" x14ac:dyDescent="0.25">
      <c r="A561" s="2">
        <v>1</v>
      </c>
      <c r="B561" s="2">
        <v>4.3772998000000003</v>
      </c>
      <c r="C561" s="2">
        <v>-4.0679932000000002E-2</v>
      </c>
      <c r="D561" s="2">
        <v>-5.0000002000000004E-4</v>
      </c>
      <c r="E561" s="2">
        <v>3.3569336000000001E-3</v>
      </c>
      <c r="F561" s="3">
        <v>9.9999997000000003E-5</v>
      </c>
      <c r="G561" s="2">
        <v>-5.3161620999999999E-2</v>
      </c>
      <c r="H561" s="2">
        <v>1.5499999999999999E-3</v>
      </c>
      <c r="I561" s="2">
        <v>4.3993130000000003</v>
      </c>
      <c r="J561" s="2">
        <v>8.2998276000000003E-3</v>
      </c>
      <c r="K561" s="2">
        <v>149.23096000000001</v>
      </c>
      <c r="L561" s="2">
        <v>-117.49267999999999</v>
      </c>
      <c r="M561" s="2">
        <v>4.7676708000000002E-4</v>
      </c>
      <c r="AD561" s="5">
        <f t="shared" si="42"/>
        <v>0</v>
      </c>
      <c r="AF561" s="5">
        <f t="shared" si="43"/>
        <v>0</v>
      </c>
      <c r="AG561" s="5">
        <f t="shared" si="44"/>
        <v>0</v>
      </c>
      <c r="AH561" s="5">
        <f t="shared" si="45"/>
        <v>0</v>
      </c>
      <c r="AI561" s="5">
        <f t="shared" si="46"/>
        <v>0</v>
      </c>
    </row>
    <row r="562" spans="1:35" x14ac:dyDescent="0.25">
      <c r="A562" s="2">
        <v>1</v>
      </c>
      <c r="B562" s="2">
        <v>4.3856501999999997</v>
      </c>
      <c r="C562" s="2">
        <v>-4.1076660000000001E-2</v>
      </c>
      <c r="D562" s="2">
        <v>-5.5000000000000003E-4</v>
      </c>
      <c r="E562" s="2">
        <v>3.4790038999999999E-3</v>
      </c>
      <c r="F562" s="3">
        <v>9.9999997000000003E-5</v>
      </c>
      <c r="G562" s="2">
        <v>-5.3161620999999999E-2</v>
      </c>
      <c r="H562" s="2">
        <v>1.5499999999999999E-3</v>
      </c>
      <c r="I562" s="2">
        <v>4.4076633000000003</v>
      </c>
      <c r="J562" s="2">
        <v>8.3503723000000005E-3</v>
      </c>
      <c r="K562" s="2">
        <v>150.45166</v>
      </c>
      <c r="L562" s="2">
        <v>-114.13574</v>
      </c>
      <c r="M562" s="2">
        <v>4.8121151999999998E-4</v>
      </c>
      <c r="AD562" s="5">
        <f t="shared" si="42"/>
        <v>0</v>
      </c>
      <c r="AF562" s="5">
        <f t="shared" si="43"/>
        <v>0</v>
      </c>
      <c r="AG562" s="5">
        <f t="shared" si="44"/>
        <v>0</v>
      </c>
      <c r="AH562" s="5">
        <f t="shared" si="45"/>
        <v>0</v>
      </c>
      <c r="AI562" s="5">
        <f t="shared" si="46"/>
        <v>0</v>
      </c>
    </row>
    <row r="563" spans="1:35" x14ac:dyDescent="0.25">
      <c r="A563" s="2">
        <v>1</v>
      </c>
      <c r="B563" s="2">
        <v>4.3939500000000002</v>
      </c>
      <c r="C563" s="2">
        <v>-4.1503906E-2</v>
      </c>
      <c r="D563" s="2">
        <v>-5.5000000000000003E-4</v>
      </c>
      <c r="E563" s="2">
        <v>3.6621093999999999E-3</v>
      </c>
      <c r="F563" s="3">
        <v>9.9999997000000003E-5</v>
      </c>
      <c r="G563" s="2">
        <v>-5.3527831999999997E-2</v>
      </c>
      <c r="H563" s="2">
        <v>1.6000000000000001E-3</v>
      </c>
      <c r="I563" s="2">
        <v>4.4159632000000002</v>
      </c>
      <c r="J563" s="2">
        <v>8.2998276000000003E-3</v>
      </c>
      <c r="K563" s="2">
        <v>154.72412</v>
      </c>
      <c r="L563" s="2">
        <v>-117.49267999999999</v>
      </c>
      <c r="M563" s="2">
        <v>4.7698521E-4</v>
      </c>
      <c r="AD563" s="5">
        <f t="shared" si="42"/>
        <v>0</v>
      </c>
      <c r="AF563" s="5">
        <f t="shared" si="43"/>
        <v>0</v>
      </c>
      <c r="AG563" s="5">
        <f t="shared" si="44"/>
        <v>0</v>
      </c>
      <c r="AH563" s="5">
        <f t="shared" si="45"/>
        <v>0</v>
      </c>
      <c r="AI563" s="5">
        <f t="shared" si="46"/>
        <v>0</v>
      </c>
    </row>
    <row r="564" spans="1:35" x14ac:dyDescent="0.25">
      <c r="A564" s="2">
        <v>1</v>
      </c>
      <c r="B564" s="2">
        <v>4.4022497999999999</v>
      </c>
      <c r="C564" s="2">
        <v>-4.1290282999999997E-2</v>
      </c>
      <c r="D564" s="2">
        <v>-5.0000002000000004E-4</v>
      </c>
      <c r="E564" s="2">
        <v>3.8146972999999998E-3</v>
      </c>
      <c r="F564" s="3">
        <v>9.9999997000000003E-5</v>
      </c>
      <c r="G564" s="2">
        <v>-5.3100585999999998E-2</v>
      </c>
      <c r="H564" s="2">
        <v>1.65E-3</v>
      </c>
      <c r="I564" s="2">
        <v>4.4242629999999998</v>
      </c>
      <c r="J564" s="2">
        <v>8.2998276000000003E-3</v>
      </c>
      <c r="K564" s="2">
        <v>152.89306999999999</v>
      </c>
      <c r="L564" s="2">
        <v>-117.49267999999999</v>
      </c>
      <c r="M564" s="2">
        <v>4.7595898E-4</v>
      </c>
      <c r="AD564" s="5">
        <f t="shared" si="42"/>
        <v>0</v>
      </c>
      <c r="AF564" s="5">
        <f t="shared" si="43"/>
        <v>0</v>
      </c>
      <c r="AG564" s="5">
        <f t="shared" si="44"/>
        <v>0</v>
      </c>
      <c r="AH564" s="5">
        <f t="shared" si="45"/>
        <v>0</v>
      </c>
      <c r="AI564" s="5">
        <f t="shared" si="46"/>
        <v>0</v>
      </c>
    </row>
    <row r="565" spans="1:35" x14ac:dyDescent="0.25">
      <c r="A565" s="2">
        <v>1</v>
      </c>
      <c r="B565" s="2">
        <v>4.4103497999999997</v>
      </c>
      <c r="C565" s="2">
        <v>-4.0466308999999999E-2</v>
      </c>
      <c r="D565" s="2">
        <v>-5.0000002000000004E-4</v>
      </c>
      <c r="E565" s="2">
        <v>3.3569336000000001E-3</v>
      </c>
      <c r="F565" s="3">
        <v>9.9999997000000003E-5</v>
      </c>
      <c r="G565" s="2">
        <v>-5.3161620999999999E-2</v>
      </c>
      <c r="H565" s="2">
        <v>1.6000000000000001E-3</v>
      </c>
      <c r="I565" s="2">
        <v>4.4323629999999996</v>
      </c>
      <c r="J565" s="2">
        <v>8.1000328000000003E-3</v>
      </c>
      <c r="K565" s="2">
        <v>150.14648</v>
      </c>
      <c r="L565" s="2">
        <v>-117.49267999999999</v>
      </c>
      <c r="M565" s="2">
        <v>4.7096147000000001E-4</v>
      </c>
      <c r="AD565" s="5">
        <f t="shared" si="42"/>
        <v>0</v>
      </c>
      <c r="AF565" s="5">
        <f t="shared" si="43"/>
        <v>0</v>
      </c>
      <c r="AG565" s="5">
        <f t="shared" si="44"/>
        <v>0</v>
      </c>
      <c r="AH565" s="5">
        <f t="shared" si="45"/>
        <v>0</v>
      </c>
      <c r="AI565" s="5">
        <f t="shared" si="46"/>
        <v>0</v>
      </c>
    </row>
    <row r="566" spans="1:35" x14ac:dyDescent="0.25">
      <c r="A566" s="2">
        <v>1</v>
      </c>
      <c r="B566" s="2">
        <v>4.4187002</v>
      </c>
      <c r="C566" s="2">
        <v>-4.0832519999999997E-2</v>
      </c>
      <c r="D566" s="2">
        <v>-5.0000002000000004E-4</v>
      </c>
      <c r="E566" s="2">
        <v>3.6315917999999998E-3</v>
      </c>
      <c r="F566" s="3">
        <v>9.9999997000000003E-5</v>
      </c>
      <c r="G566" s="2">
        <v>-5.2978516000000003E-2</v>
      </c>
      <c r="H566" s="2">
        <v>1.5E-3</v>
      </c>
      <c r="I566" s="2">
        <v>4.4407133999999999</v>
      </c>
      <c r="J566" s="2">
        <v>8.3503723000000005E-3</v>
      </c>
      <c r="K566" s="2">
        <v>151.06200999999999</v>
      </c>
      <c r="L566" s="2">
        <v>-116.88232000000001</v>
      </c>
      <c r="M566" s="2">
        <v>4.7385051999999998E-4</v>
      </c>
      <c r="AD566" s="5">
        <f t="shared" si="42"/>
        <v>0</v>
      </c>
      <c r="AF566" s="5">
        <f t="shared" si="43"/>
        <v>0</v>
      </c>
      <c r="AG566" s="5">
        <f t="shared" si="44"/>
        <v>0</v>
      </c>
      <c r="AH566" s="5">
        <f t="shared" si="45"/>
        <v>0</v>
      </c>
      <c r="AI566" s="5">
        <f t="shared" si="46"/>
        <v>0</v>
      </c>
    </row>
    <row r="567" spans="1:35" x14ac:dyDescent="0.25">
      <c r="A567" s="2">
        <v>1</v>
      </c>
      <c r="B567" s="2">
        <v>4.4267998000000004</v>
      </c>
      <c r="C567" s="2">
        <v>-4.0405272999999998E-2</v>
      </c>
      <c r="D567" s="2">
        <v>-5.0000002000000004E-4</v>
      </c>
      <c r="E567" s="2">
        <v>3.4790038999999999E-3</v>
      </c>
      <c r="F567" s="3">
        <v>9.9999997000000003E-5</v>
      </c>
      <c r="G567" s="2">
        <v>-5.3405762000000002E-2</v>
      </c>
      <c r="H567" s="2">
        <v>1.65E-3</v>
      </c>
      <c r="I567" s="2">
        <v>4.4488130000000004</v>
      </c>
      <c r="J567" s="2">
        <v>8.0995560000000008E-3</v>
      </c>
      <c r="K567" s="2">
        <v>151.97754</v>
      </c>
      <c r="L567" s="2">
        <v>-115.35645</v>
      </c>
      <c r="M567" s="2">
        <v>4.7617463999999999E-4</v>
      </c>
      <c r="AD567" s="5">
        <f t="shared" si="42"/>
        <v>0</v>
      </c>
      <c r="AF567" s="5">
        <f t="shared" si="43"/>
        <v>0</v>
      </c>
      <c r="AG567" s="5">
        <f t="shared" si="44"/>
        <v>0</v>
      </c>
      <c r="AH567" s="5">
        <f t="shared" si="45"/>
        <v>0</v>
      </c>
      <c r="AI567" s="5">
        <f t="shared" si="46"/>
        <v>0</v>
      </c>
    </row>
    <row r="568" spans="1:35" x14ac:dyDescent="0.25">
      <c r="A568" s="2">
        <v>1</v>
      </c>
      <c r="B568" s="2">
        <v>4.4349999000000002</v>
      </c>
      <c r="C568" s="2">
        <v>-4.0893554999999998E-2</v>
      </c>
      <c r="D568" s="2">
        <v>-5.5000000000000003E-4</v>
      </c>
      <c r="E568" s="2">
        <v>3.3569336000000001E-3</v>
      </c>
      <c r="F568" s="3">
        <v>9.9999997000000003E-5</v>
      </c>
      <c r="G568" s="2">
        <v>-5.2917480000000003E-2</v>
      </c>
      <c r="H568" s="2">
        <v>1.4499999999999999E-3</v>
      </c>
      <c r="I568" s="2">
        <v>4.4570131000000002</v>
      </c>
      <c r="J568" s="2">
        <v>8.2001686000000001E-3</v>
      </c>
      <c r="K568" s="2">
        <v>152.58788999999999</v>
      </c>
      <c r="L568" s="2">
        <v>-115.96680000000001</v>
      </c>
      <c r="M568" s="2">
        <v>4.7650345000000002E-4</v>
      </c>
      <c r="AD568" s="5">
        <f t="shared" si="42"/>
        <v>0</v>
      </c>
      <c r="AF568" s="5">
        <f t="shared" si="43"/>
        <v>0</v>
      </c>
      <c r="AG568" s="5">
        <f t="shared" si="44"/>
        <v>0</v>
      </c>
      <c r="AH568" s="5">
        <f t="shared" si="45"/>
        <v>0</v>
      </c>
      <c r="AI568" s="5">
        <f t="shared" si="46"/>
        <v>0</v>
      </c>
    </row>
    <row r="569" spans="1:35" x14ac:dyDescent="0.25">
      <c r="A569" s="2">
        <v>1</v>
      </c>
      <c r="B569" s="2">
        <v>4.4431500000000002</v>
      </c>
      <c r="C569" s="2">
        <v>-4.0374755999999998E-2</v>
      </c>
      <c r="D569" s="2">
        <v>-4.4999998999999997E-4</v>
      </c>
      <c r="E569" s="2">
        <v>3.2958983999999999E-3</v>
      </c>
      <c r="F569" s="3">
        <v>9.9999997000000003E-5</v>
      </c>
      <c r="G569" s="2">
        <v>-5.2825928000000001E-2</v>
      </c>
      <c r="H569" s="2">
        <v>1.6000000000000001E-3</v>
      </c>
      <c r="I569" s="2">
        <v>4.4651632000000001</v>
      </c>
      <c r="J569" s="2">
        <v>8.1501006999999993E-3</v>
      </c>
      <c r="K569" s="2">
        <v>152.28271000000001</v>
      </c>
      <c r="L569" s="2">
        <v>-115.66162</v>
      </c>
      <c r="M569" s="2">
        <v>4.7391027000000003E-4</v>
      </c>
      <c r="AD569" s="5">
        <f t="shared" si="42"/>
        <v>0</v>
      </c>
      <c r="AF569" s="5">
        <f t="shared" si="43"/>
        <v>0</v>
      </c>
      <c r="AG569" s="5">
        <f t="shared" si="44"/>
        <v>0</v>
      </c>
      <c r="AH569" s="5">
        <f t="shared" si="45"/>
        <v>0</v>
      </c>
      <c r="AI569" s="5">
        <f t="shared" si="46"/>
        <v>0</v>
      </c>
    </row>
    <row r="570" spans="1:35" x14ac:dyDescent="0.25">
      <c r="A570" s="2">
        <v>1</v>
      </c>
      <c r="B570" s="2">
        <v>4.4515500000000001</v>
      </c>
      <c r="C570" s="2">
        <v>-4.0679932000000002E-2</v>
      </c>
      <c r="D570" s="2">
        <v>-5.0000002000000004E-4</v>
      </c>
      <c r="E570" s="2">
        <v>3.1433105E-3</v>
      </c>
      <c r="F570" s="3">
        <v>9.9999997000000003E-5</v>
      </c>
      <c r="G570" s="2">
        <v>-5.3161620999999999E-2</v>
      </c>
      <c r="H570" s="2">
        <v>1.5499999999999999E-3</v>
      </c>
      <c r="I570" s="2">
        <v>4.4735632000000001</v>
      </c>
      <c r="J570" s="2">
        <v>8.3999634E-3</v>
      </c>
      <c r="K570" s="2">
        <v>151.97754</v>
      </c>
      <c r="L570" s="2">
        <v>-114.13574</v>
      </c>
      <c r="M570" s="2">
        <v>4.7722341999999998E-4</v>
      </c>
      <c r="AD570" s="5">
        <f t="shared" si="42"/>
        <v>0</v>
      </c>
      <c r="AF570" s="5">
        <f t="shared" si="43"/>
        <v>0</v>
      </c>
      <c r="AG570" s="5">
        <f t="shared" si="44"/>
        <v>0</v>
      </c>
      <c r="AH570" s="5">
        <f t="shared" si="45"/>
        <v>0</v>
      </c>
      <c r="AI570" s="5">
        <f t="shared" si="46"/>
        <v>0</v>
      </c>
    </row>
    <row r="571" spans="1:35" x14ac:dyDescent="0.25">
      <c r="A571" s="2">
        <v>1</v>
      </c>
      <c r="B571" s="2">
        <v>4.4603000000000002</v>
      </c>
      <c r="C571" s="2">
        <v>-3.9916991999999998E-2</v>
      </c>
      <c r="D571" s="2">
        <v>-5.0000002000000004E-4</v>
      </c>
      <c r="E571" s="2">
        <v>3.2653808999999999E-3</v>
      </c>
      <c r="F571" s="3">
        <v>9.9999997000000003E-5</v>
      </c>
      <c r="G571" s="2">
        <v>-5.3100585999999998E-2</v>
      </c>
      <c r="H571" s="2">
        <v>1.6000000000000001E-3</v>
      </c>
      <c r="I571" s="2">
        <v>4.4823132000000001</v>
      </c>
      <c r="J571" s="2">
        <v>8.7499619000000004E-3</v>
      </c>
      <c r="K571" s="2">
        <v>146.48437999999999</v>
      </c>
      <c r="L571" s="2">
        <v>-115.66162</v>
      </c>
      <c r="M571" s="2">
        <v>4.7108479000000002E-4</v>
      </c>
      <c r="AD571" s="5">
        <f t="shared" si="42"/>
        <v>0</v>
      </c>
      <c r="AF571" s="5">
        <f t="shared" si="43"/>
        <v>0</v>
      </c>
      <c r="AG571" s="5">
        <f t="shared" si="44"/>
        <v>0</v>
      </c>
      <c r="AH571" s="5">
        <f t="shared" si="45"/>
        <v>0</v>
      </c>
      <c r="AI571" s="5">
        <f t="shared" si="46"/>
        <v>0</v>
      </c>
    </row>
    <row r="572" spans="1:35" x14ac:dyDescent="0.25">
      <c r="A572" s="2">
        <v>1</v>
      </c>
      <c r="B572" s="2">
        <v>4.4682497999999997</v>
      </c>
      <c r="C572" s="2">
        <v>-4.0557861000000001E-2</v>
      </c>
      <c r="D572" s="2">
        <v>-5.0000002000000004E-4</v>
      </c>
      <c r="E572" s="2">
        <v>3.2653808999999999E-3</v>
      </c>
      <c r="F572" s="3">
        <v>9.9999997000000003E-5</v>
      </c>
      <c r="G572" s="2">
        <v>-5.3131103999999998E-2</v>
      </c>
      <c r="H572" s="2">
        <v>1.6000000000000001E-3</v>
      </c>
      <c r="I572" s="2">
        <v>4.4902629999999997</v>
      </c>
      <c r="J572" s="2">
        <v>7.9498290999999999E-3</v>
      </c>
      <c r="K572" s="2">
        <v>148.01025000000001</v>
      </c>
      <c r="L572" s="2">
        <v>-115.96680000000001</v>
      </c>
      <c r="M572" s="2">
        <v>4.7792717999999999E-4</v>
      </c>
      <c r="AD572" s="5">
        <f t="shared" si="42"/>
        <v>0</v>
      </c>
      <c r="AF572" s="5">
        <f t="shared" si="43"/>
        <v>0</v>
      </c>
      <c r="AG572" s="5">
        <f t="shared" si="44"/>
        <v>0</v>
      </c>
      <c r="AH572" s="5">
        <f t="shared" si="45"/>
        <v>0</v>
      </c>
      <c r="AI572" s="5">
        <f t="shared" si="46"/>
        <v>0</v>
      </c>
    </row>
    <row r="573" spans="1:35" x14ac:dyDescent="0.25">
      <c r="A573" s="2">
        <v>1</v>
      </c>
      <c r="B573" s="2">
        <v>4.4762997999999996</v>
      </c>
      <c r="C573" s="2">
        <v>-4.1564941000000001E-2</v>
      </c>
      <c r="D573" s="2">
        <v>-5.0000002000000004E-4</v>
      </c>
      <c r="E573" s="2">
        <v>3.6315917999999998E-3</v>
      </c>
      <c r="F573" s="3">
        <v>9.9999997000000003E-5</v>
      </c>
      <c r="G573" s="2">
        <v>-5.3192138999999999E-2</v>
      </c>
      <c r="H573" s="2">
        <v>1.6000000000000001E-3</v>
      </c>
      <c r="I573" s="2">
        <v>4.4983129999999996</v>
      </c>
      <c r="J573" s="2">
        <v>8.0499648999999996E-3</v>
      </c>
      <c r="K573" s="2">
        <v>149.84130999999999</v>
      </c>
      <c r="L573" s="2">
        <v>-117.1875</v>
      </c>
      <c r="M573" s="2">
        <v>4.7853836E-4</v>
      </c>
      <c r="AD573" s="5">
        <f t="shared" si="42"/>
        <v>0</v>
      </c>
      <c r="AF573" s="5">
        <f t="shared" si="43"/>
        <v>0</v>
      </c>
      <c r="AG573" s="5">
        <f t="shared" si="44"/>
        <v>0</v>
      </c>
      <c r="AH573" s="5">
        <f t="shared" si="45"/>
        <v>0</v>
      </c>
      <c r="AI573" s="5">
        <f t="shared" si="46"/>
        <v>0</v>
      </c>
    </row>
    <row r="574" spans="1:35" x14ac:dyDescent="0.25">
      <c r="A574" s="2">
        <v>1</v>
      </c>
      <c r="B574" s="2">
        <v>4.4845499999999996</v>
      </c>
      <c r="C574" s="2">
        <v>-4.0710449000000003E-2</v>
      </c>
      <c r="D574" s="2">
        <v>-5.0000002000000004E-4</v>
      </c>
      <c r="E574" s="2">
        <v>3.5400391000000001E-3</v>
      </c>
      <c r="F574" s="3">
        <v>9.9999997000000003E-5</v>
      </c>
      <c r="G574" s="2">
        <v>-5.3466797000000003E-2</v>
      </c>
      <c r="H574" s="2">
        <v>1.6000000000000001E-3</v>
      </c>
      <c r="I574" s="2">
        <v>4.5065632000000004</v>
      </c>
      <c r="J574" s="2">
        <v>8.2502365000000008E-3</v>
      </c>
      <c r="K574" s="2">
        <v>151.67236</v>
      </c>
      <c r="L574" s="2">
        <v>-115.96680000000001</v>
      </c>
      <c r="M574" s="2">
        <v>4.7452789E-4</v>
      </c>
      <c r="AD574" s="5">
        <f t="shared" si="42"/>
        <v>0</v>
      </c>
      <c r="AF574" s="5">
        <f t="shared" si="43"/>
        <v>0</v>
      </c>
      <c r="AG574" s="5">
        <f t="shared" si="44"/>
        <v>0</v>
      </c>
      <c r="AH574" s="5">
        <f t="shared" si="45"/>
        <v>0</v>
      </c>
      <c r="AI574" s="5">
        <f t="shared" si="46"/>
        <v>0</v>
      </c>
    </row>
    <row r="575" spans="1:35" x14ac:dyDescent="0.25">
      <c r="A575" s="2">
        <v>1</v>
      </c>
      <c r="B575" s="2">
        <v>4.4934000999999997</v>
      </c>
      <c r="C575" s="2">
        <v>-4.0252686000000003E-2</v>
      </c>
      <c r="D575" s="2">
        <v>-5.0000002000000004E-4</v>
      </c>
      <c r="E575" s="2">
        <v>3.4484862999999998E-3</v>
      </c>
      <c r="F575" s="3">
        <v>9.9999997000000003E-5</v>
      </c>
      <c r="G575" s="2">
        <v>-5.3375244000000002E-2</v>
      </c>
      <c r="H575" s="2">
        <v>1.8E-3</v>
      </c>
      <c r="I575" s="2">
        <v>4.5154132999999996</v>
      </c>
      <c r="J575" s="2">
        <v>8.8500977000000002E-3</v>
      </c>
      <c r="K575" s="2">
        <v>148.31542999999999</v>
      </c>
      <c r="L575" s="2">
        <v>-116.57715</v>
      </c>
      <c r="M575" s="2">
        <v>4.6961976E-4</v>
      </c>
      <c r="AD575" s="5">
        <f t="shared" si="42"/>
        <v>0</v>
      </c>
      <c r="AF575" s="5">
        <f t="shared" si="43"/>
        <v>0</v>
      </c>
      <c r="AG575" s="5">
        <f t="shared" si="44"/>
        <v>0</v>
      </c>
      <c r="AH575" s="5">
        <f t="shared" si="45"/>
        <v>0</v>
      </c>
      <c r="AI575" s="5">
        <f t="shared" si="46"/>
        <v>0</v>
      </c>
    </row>
    <row r="576" spans="1:35" x14ac:dyDescent="0.25">
      <c r="A576" s="2">
        <v>1</v>
      </c>
      <c r="B576" s="2">
        <v>4.5018000999999996</v>
      </c>
      <c r="C576" s="2">
        <v>-4.1412353999999998E-2</v>
      </c>
      <c r="D576" s="2">
        <v>-5.0000002000000004E-4</v>
      </c>
      <c r="E576" s="2">
        <v>3.7536621000000001E-3</v>
      </c>
      <c r="F576" s="3">
        <v>9.9999997000000003E-5</v>
      </c>
      <c r="G576" s="2">
        <v>-5.3283691000000001E-2</v>
      </c>
      <c r="H576" s="2">
        <v>1.6000000000000001E-3</v>
      </c>
      <c r="I576" s="2">
        <v>4.5238132000000002</v>
      </c>
      <c r="J576" s="2">
        <v>8.3999634E-3</v>
      </c>
      <c r="K576" s="2">
        <v>155.02930000000001</v>
      </c>
      <c r="L576" s="2">
        <v>-116.88232000000001</v>
      </c>
      <c r="M576" s="2">
        <v>4.7654902999999998E-4</v>
      </c>
      <c r="AD576" s="5">
        <f t="shared" si="42"/>
        <v>0</v>
      </c>
      <c r="AF576" s="5">
        <f t="shared" si="43"/>
        <v>0</v>
      </c>
      <c r="AG576" s="5">
        <f t="shared" si="44"/>
        <v>0</v>
      </c>
      <c r="AH576" s="5">
        <f t="shared" si="45"/>
        <v>0</v>
      </c>
      <c r="AI576" s="5">
        <f t="shared" si="46"/>
        <v>0</v>
      </c>
    </row>
    <row r="577" spans="1:35" x14ac:dyDescent="0.25">
      <c r="A577" s="2">
        <v>1</v>
      </c>
      <c r="B577" s="2">
        <v>4.5096997999999999</v>
      </c>
      <c r="C577" s="2">
        <v>-4.1503906E-2</v>
      </c>
      <c r="D577" s="2">
        <v>-5.0000002000000004E-4</v>
      </c>
      <c r="E577" s="2">
        <v>3.7841797000000002E-3</v>
      </c>
      <c r="F577" s="3">
        <v>9.9999997000000003E-5</v>
      </c>
      <c r="G577" s="2">
        <v>-5.3405762000000002E-2</v>
      </c>
      <c r="H577" s="2">
        <v>1.5499999999999999E-3</v>
      </c>
      <c r="I577" s="2">
        <v>4.5317129999999999</v>
      </c>
      <c r="J577" s="2">
        <v>7.8997611999999991E-3</v>
      </c>
      <c r="K577" s="2">
        <v>158.08105</v>
      </c>
      <c r="L577" s="2">
        <v>-119.01855</v>
      </c>
      <c r="M577" s="2">
        <v>4.7268864000000002E-4</v>
      </c>
      <c r="AD577" s="5">
        <f t="shared" si="42"/>
        <v>0</v>
      </c>
      <c r="AF577" s="5">
        <f t="shared" si="43"/>
        <v>0</v>
      </c>
      <c r="AG577" s="5">
        <f t="shared" si="44"/>
        <v>0</v>
      </c>
      <c r="AH577" s="5">
        <f t="shared" si="45"/>
        <v>0</v>
      </c>
      <c r="AI577" s="5">
        <f t="shared" si="46"/>
        <v>0</v>
      </c>
    </row>
    <row r="578" spans="1:35" x14ac:dyDescent="0.25">
      <c r="A578" s="2">
        <v>1</v>
      </c>
      <c r="B578" s="2">
        <v>4.5184498</v>
      </c>
      <c r="C578" s="2">
        <v>-4.0863036999999998E-2</v>
      </c>
      <c r="D578" s="2">
        <v>-5.0000002000000004E-4</v>
      </c>
      <c r="E578" s="2">
        <v>3.5095215E-3</v>
      </c>
      <c r="F578" s="3">
        <v>9.9999997000000003E-5</v>
      </c>
      <c r="G578" s="2">
        <v>-5.3131103999999998E-2</v>
      </c>
      <c r="H578" s="2">
        <v>1.6000000000000001E-3</v>
      </c>
      <c r="I578" s="2">
        <v>4.5404629999999999</v>
      </c>
      <c r="J578" s="2">
        <v>8.7499619000000004E-3</v>
      </c>
      <c r="K578" s="2">
        <v>148.92578</v>
      </c>
      <c r="L578" s="2">
        <v>-115.66162</v>
      </c>
      <c r="M578" s="2">
        <v>4.7827937E-4</v>
      </c>
      <c r="AD578" s="5">
        <f t="shared" si="42"/>
        <v>0</v>
      </c>
      <c r="AF578" s="5">
        <f t="shared" si="43"/>
        <v>0</v>
      </c>
      <c r="AG578" s="5">
        <f t="shared" si="44"/>
        <v>0</v>
      </c>
      <c r="AH578" s="5">
        <f t="shared" si="45"/>
        <v>0</v>
      </c>
      <c r="AI578" s="5">
        <f t="shared" si="46"/>
        <v>0</v>
      </c>
    </row>
    <row r="579" spans="1:35" x14ac:dyDescent="0.25">
      <c r="A579" s="2">
        <v>1</v>
      </c>
      <c r="B579" s="2">
        <v>4.5269499</v>
      </c>
      <c r="C579" s="2">
        <v>-4.0313720999999997E-2</v>
      </c>
      <c r="D579" s="2">
        <v>-5.0000002000000004E-4</v>
      </c>
      <c r="E579" s="2">
        <v>3.5705566000000001E-3</v>
      </c>
      <c r="F579" s="3">
        <v>9.9999997000000003E-5</v>
      </c>
      <c r="G579" s="2">
        <v>-5.3405762000000002E-2</v>
      </c>
      <c r="H579" s="2">
        <v>1.6000000000000001E-3</v>
      </c>
      <c r="I579" s="2">
        <v>4.5489630999999999</v>
      </c>
      <c r="J579" s="2">
        <v>8.5000991999999997E-3</v>
      </c>
      <c r="K579" s="2">
        <v>151.67236</v>
      </c>
      <c r="L579" s="2">
        <v>-117.49267999999999</v>
      </c>
      <c r="M579" s="2">
        <v>4.7058952999999999E-4</v>
      </c>
      <c r="AD579" s="5">
        <f t="shared" si="42"/>
        <v>0</v>
      </c>
      <c r="AF579" s="5">
        <f t="shared" si="43"/>
        <v>0</v>
      </c>
      <c r="AG579" s="5">
        <f t="shared" si="44"/>
        <v>0</v>
      </c>
      <c r="AH579" s="5">
        <f t="shared" si="45"/>
        <v>0</v>
      </c>
      <c r="AI579" s="5">
        <f t="shared" si="46"/>
        <v>0</v>
      </c>
    </row>
    <row r="580" spans="1:35" x14ac:dyDescent="0.25">
      <c r="A580" s="2">
        <v>1</v>
      </c>
      <c r="B580" s="2">
        <v>4.53545</v>
      </c>
      <c r="C580" s="2">
        <v>-4.0435790999999999E-2</v>
      </c>
      <c r="D580" s="2">
        <v>-5.0000002000000004E-4</v>
      </c>
      <c r="E580" s="2">
        <v>3.5705566000000001E-3</v>
      </c>
      <c r="F580" s="3">
        <v>9.9999997000000003E-5</v>
      </c>
      <c r="G580" s="2">
        <v>-5.3558349999999998E-2</v>
      </c>
      <c r="H580" s="2">
        <v>1.6999999999999999E-3</v>
      </c>
      <c r="I580" s="2">
        <v>4.5574631999999999</v>
      </c>
      <c r="J580" s="2">
        <v>8.5000991999999997E-3</v>
      </c>
      <c r="K580" s="2">
        <v>155.33447000000001</v>
      </c>
      <c r="L580" s="2">
        <v>-117.1875</v>
      </c>
      <c r="M580" s="2">
        <v>4.7325528999999999E-4</v>
      </c>
      <c r="AD580" s="5">
        <f t="shared" ref="AD580:AD643" si="47">AC580*1000</f>
        <v>0</v>
      </c>
      <c r="AF580" s="5">
        <f t="shared" ref="AF580:AF643" si="48">AE580*1000</f>
        <v>0</v>
      </c>
      <c r="AG580" s="5">
        <f t="shared" ref="AG580:AG643" si="49">AB580</f>
        <v>0</v>
      </c>
      <c r="AH580" s="5">
        <f t="shared" ref="AH580:AH643" si="50">AD580</f>
        <v>0</v>
      </c>
      <c r="AI580" s="5">
        <f t="shared" ref="AI580:AI643" si="51">AF580</f>
        <v>0</v>
      </c>
    </row>
    <row r="581" spans="1:35" x14ac:dyDescent="0.25">
      <c r="A581" s="2">
        <v>1</v>
      </c>
      <c r="B581" s="2">
        <v>4.5438498999999997</v>
      </c>
      <c r="C581" s="2">
        <v>-3.9978026999999999E-2</v>
      </c>
      <c r="D581" s="2">
        <v>-4.4999998999999997E-4</v>
      </c>
      <c r="E581" s="2">
        <v>3.4484862999999998E-3</v>
      </c>
      <c r="F581" s="3">
        <v>9.9999997000000003E-5</v>
      </c>
      <c r="G581" s="2">
        <v>-5.3161620999999999E-2</v>
      </c>
      <c r="H581" s="2">
        <v>1.7500001000000001E-3</v>
      </c>
      <c r="I581" s="2">
        <v>4.5658630999999996</v>
      </c>
      <c r="J581" s="2">
        <v>8.3999634E-3</v>
      </c>
      <c r="K581" s="2">
        <v>153.19824</v>
      </c>
      <c r="L581" s="2">
        <v>-115.35645</v>
      </c>
      <c r="M581" s="2">
        <v>4.6984278000000002E-4</v>
      </c>
      <c r="AD581" s="5">
        <f t="shared" si="47"/>
        <v>0</v>
      </c>
      <c r="AF581" s="5">
        <f t="shared" si="48"/>
        <v>0</v>
      </c>
      <c r="AG581" s="5">
        <f t="shared" si="49"/>
        <v>0</v>
      </c>
      <c r="AH581" s="5">
        <f t="shared" si="50"/>
        <v>0</v>
      </c>
      <c r="AI581" s="5">
        <f t="shared" si="51"/>
        <v>0</v>
      </c>
    </row>
    <row r="582" spans="1:35" x14ac:dyDescent="0.25">
      <c r="A582" s="2">
        <v>1</v>
      </c>
      <c r="B582" s="2">
        <v>4.5526999999999997</v>
      </c>
      <c r="C582" s="2">
        <v>-4.1107178000000001E-2</v>
      </c>
      <c r="D582" s="2">
        <v>-5.0000002000000004E-4</v>
      </c>
      <c r="E582" s="2">
        <v>3.7536621000000001E-3</v>
      </c>
      <c r="F582" s="3">
        <v>9.9999997000000003E-5</v>
      </c>
      <c r="G582" s="2">
        <v>-5.3161620999999999E-2</v>
      </c>
      <c r="H582" s="2">
        <v>1.6000000000000001E-3</v>
      </c>
      <c r="I582" s="2">
        <v>4.5747131999999997</v>
      </c>
      <c r="J582" s="2">
        <v>8.8500977000000002E-3</v>
      </c>
      <c r="K582" s="2">
        <v>153.19824</v>
      </c>
      <c r="L582" s="2">
        <v>-116.57715</v>
      </c>
      <c r="M582" s="2">
        <v>4.7587110999999999E-4</v>
      </c>
      <c r="AD582" s="5">
        <f t="shared" si="47"/>
        <v>0</v>
      </c>
      <c r="AF582" s="5">
        <f t="shared" si="48"/>
        <v>0</v>
      </c>
      <c r="AG582" s="5">
        <f t="shared" si="49"/>
        <v>0</v>
      </c>
      <c r="AH582" s="5">
        <f t="shared" si="50"/>
        <v>0</v>
      </c>
      <c r="AI582" s="5">
        <f t="shared" si="51"/>
        <v>0</v>
      </c>
    </row>
    <row r="583" spans="1:35" x14ac:dyDescent="0.25">
      <c r="A583" s="2">
        <v>1</v>
      </c>
      <c r="B583" s="2">
        <v>4.5609998999999997</v>
      </c>
      <c r="C583" s="2">
        <v>-4.1564941000000001E-2</v>
      </c>
      <c r="D583" s="2">
        <v>-5.0000002000000004E-4</v>
      </c>
      <c r="E583" s="2">
        <v>3.8146972999999998E-3</v>
      </c>
      <c r="F583" s="3">
        <v>9.9999997000000003E-5</v>
      </c>
      <c r="G583" s="2">
        <v>-5.3497313999999997E-2</v>
      </c>
      <c r="H583" s="2">
        <v>1.6000000000000001E-3</v>
      </c>
      <c r="I583" s="2">
        <v>4.5830130999999996</v>
      </c>
      <c r="J583" s="2">
        <v>8.2998276000000003E-3</v>
      </c>
      <c r="K583" s="2">
        <v>155.33447000000001</v>
      </c>
      <c r="L583" s="2">
        <v>-115.96680000000001</v>
      </c>
      <c r="M583" s="2">
        <v>4.7918367999999999E-4</v>
      </c>
      <c r="AD583" s="5">
        <f t="shared" si="47"/>
        <v>0</v>
      </c>
      <c r="AF583" s="5">
        <f t="shared" si="48"/>
        <v>0</v>
      </c>
      <c r="AG583" s="5">
        <f t="shared" si="49"/>
        <v>0</v>
      </c>
      <c r="AH583" s="5">
        <f t="shared" si="50"/>
        <v>0</v>
      </c>
      <c r="AI583" s="5">
        <f t="shared" si="51"/>
        <v>0</v>
      </c>
    </row>
    <row r="584" spans="1:35" x14ac:dyDescent="0.25">
      <c r="A584" s="2">
        <v>1</v>
      </c>
      <c r="B584" s="2">
        <v>4.5694499000000004</v>
      </c>
      <c r="C584" s="2">
        <v>-4.0588379000000001E-2</v>
      </c>
      <c r="D584" s="2">
        <v>-5.5000000000000003E-4</v>
      </c>
      <c r="E584" s="2">
        <v>3.2958983999999999E-3</v>
      </c>
      <c r="F584" s="3">
        <v>9.9999997000000003E-5</v>
      </c>
      <c r="G584" s="2">
        <v>-5.3192138999999999E-2</v>
      </c>
      <c r="H584" s="2">
        <v>1.6999999999999999E-3</v>
      </c>
      <c r="I584" s="2">
        <v>4.5914631000000004</v>
      </c>
      <c r="J584" s="2">
        <v>8.4500313000000007E-3</v>
      </c>
      <c r="K584" s="2">
        <v>152.58788999999999</v>
      </c>
      <c r="L584" s="2">
        <v>-116.27197</v>
      </c>
      <c r="M584" s="2">
        <v>4.7714612000000002E-4</v>
      </c>
      <c r="AD584" s="5">
        <f t="shared" si="47"/>
        <v>0</v>
      </c>
      <c r="AF584" s="5">
        <f t="shared" si="48"/>
        <v>0</v>
      </c>
      <c r="AG584" s="5">
        <f t="shared" si="49"/>
        <v>0</v>
      </c>
      <c r="AH584" s="5">
        <f t="shared" si="50"/>
        <v>0</v>
      </c>
      <c r="AI584" s="5">
        <f t="shared" si="51"/>
        <v>0</v>
      </c>
    </row>
    <row r="585" spans="1:35" x14ac:dyDescent="0.25">
      <c r="A585" s="2">
        <v>1</v>
      </c>
      <c r="B585" s="2">
        <v>4.5778999000000002</v>
      </c>
      <c r="C585" s="2">
        <v>-4.0588379000000001E-2</v>
      </c>
      <c r="D585" s="2">
        <v>-5.0000002000000004E-4</v>
      </c>
      <c r="E585" s="2">
        <v>3.326416E-3</v>
      </c>
      <c r="F585" s="3">
        <v>9.9999997000000003E-5</v>
      </c>
      <c r="G585" s="2">
        <v>-5.3253174E-2</v>
      </c>
      <c r="H585" s="2">
        <v>1.6999999999999999E-3</v>
      </c>
      <c r="I585" s="2">
        <v>4.5999131000000002</v>
      </c>
      <c r="J585" s="2">
        <v>8.4500313000000007E-3</v>
      </c>
      <c r="K585" s="2">
        <v>150.14648</v>
      </c>
      <c r="L585" s="2">
        <v>-115.96680000000001</v>
      </c>
      <c r="M585" s="2">
        <v>4.7392931E-4</v>
      </c>
      <c r="AD585" s="5">
        <f t="shared" si="47"/>
        <v>0</v>
      </c>
      <c r="AF585" s="5">
        <f t="shared" si="48"/>
        <v>0</v>
      </c>
      <c r="AG585" s="5">
        <f t="shared" si="49"/>
        <v>0</v>
      </c>
      <c r="AH585" s="5">
        <f t="shared" si="50"/>
        <v>0</v>
      </c>
      <c r="AI585" s="5">
        <f t="shared" si="51"/>
        <v>0</v>
      </c>
    </row>
    <row r="586" spans="1:35" x14ac:dyDescent="0.25">
      <c r="A586" s="2">
        <v>1</v>
      </c>
      <c r="B586" s="2">
        <v>4.5860500000000002</v>
      </c>
      <c r="C586" s="2">
        <v>-4.1076660000000001E-2</v>
      </c>
      <c r="D586" s="2">
        <v>-5.0000002000000004E-4</v>
      </c>
      <c r="E586" s="2">
        <v>3.6010742000000002E-3</v>
      </c>
      <c r="F586" s="3">
        <v>9.9999997000000003E-5</v>
      </c>
      <c r="G586" s="2">
        <v>-5.3497313999999997E-2</v>
      </c>
      <c r="H586" s="2">
        <v>1.6000000000000001E-3</v>
      </c>
      <c r="I586" s="2">
        <v>4.6080632000000001</v>
      </c>
      <c r="J586" s="2">
        <v>8.1501006999999993E-3</v>
      </c>
      <c r="K586" s="2">
        <v>151.06200999999999</v>
      </c>
      <c r="L586" s="2">
        <v>-117.1875</v>
      </c>
      <c r="M586" s="2">
        <v>4.7701809999999999E-4</v>
      </c>
      <c r="AD586" s="5">
        <f t="shared" si="47"/>
        <v>0</v>
      </c>
      <c r="AF586" s="5">
        <f t="shared" si="48"/>
        <v>0</v>
      </c>
      <c r="AG586" s="5">
        <f t="shared" si="49"/>
        <v>0</v>
      </c>
      <c r="AH586" s="5">
        <f t="shared" si="50"/>
        <v>0</v>
      </c>
      <c r="AI586" s="5">
        <f t="shared" si="51"/>
        <v>0</v>
      </c>
    </row>
    <row r="587" spans="1:35" x14ac:dyDescent="0.25">
      <c r="A587" s="2">
        <v>1</v>
      </c>
      <c r="B587" s="2">
        <v>4.5941000000000001</v>
      </c>
      <c r="C587" s="2">
        <v>-4.0588379000000001E-2</v>
      </c>
      <c r="D587" s="2">
        <v>-5.0000002000000004E-4</v>
      </c>
      <c r="E587" s="2">
        <v>3.5705566000000001E-3</v>
      </c>
      <c r="F587" s="3">
        <v>9.9999997000000003E-5</v>
      </c>
      <c r="G587" s="2">
        <v>-5.3009032999999997E-2</v>
      </c>
      <c r="H587" s="2">
        <v>1.65E-3</v>
      </c>
      <c r="I587" s="2">
        <v>4.6161132</v>
      </c>
      <c r="J587" s="2">
        <v>8.0499648999999996E-3</v>
      </c>
      <c r="K587" s="2">
        <v>151.97754</v>
      </c>
      <c r="L587" s="2">
        <v>-114.74609</v>
      </c>
      <c r="M587" s="2">
        <v>4.7501826E-4</v>
      </c>
      <c r="AD587" s="5">
        <f t="shared" si="47"/>
        <v>0</v>
      </c>
      <c r="AF587" s="5">
        <f t="shared" si="48"/>
        <v>0</v>
      </c>
      <c r="AG587" s="5">
        <f t="shared" si="49"/>
        <v>0</v>
      </c>
      <c r="AH587" s="5">
        <f t="shared" si="50"/>
        <v>0</v>
      </c>
      <c r="AI587" s="5">
        <f t="shared" si="51"/>
        <v>0</v>
      </c>
    </row>
    <row r="588" spans="1:35" x14ac:dyDescent="0.25">
      <c r="A588" s="2">
        <v>1</v>
      </c>
      <c r="B588" s="2">
        <v>4.6023997999999997</v>
      </c>
      <c r="C588" s="2">
        <v>-4.0191650000000002E-2</v>
      </c>
      <c r="D588" s="2">
        <v>-5.0000002000000004E-4</v>
      </c>
      <c r="E588" s="2">
        <v>3.326416E-3</v>
      </c>
      <c r="F588" s="3">
        <v>9.9999997000000003E-5</v>
      </c>
      <c r="G588" s="2">
        <v>-5.3131103999999998E-2</v>
      </c>
      <c r="H588" s="2">
        <v>1.6999999999999999E-3</v>
      </c>
      <c r="I588" s="2">
        <v>4.6244129999999997</v>
      </c>
      <c r="J588" s="2">
        <v>8.2998276000000003E-3</v>
      </c>
      <c r="K588" s="2">
        <v>151.67236</v>
      </c>
      <c r="L588" s="2">
        <v>-116.57715</v>
      </c>
      <c r="M588" s="2">
        <v>4.7316456999999998E-4</v>
      </c>
      <c r="AD588" s="5">
        <f t="shared" si="47"/>
        <v>0</v>
      </c>
      <c r="AF588" s="5">
        <f t="shared" si="48"/>
        <v>0</v>
      </c>
      <c r="AG588" s="5">
        <f t="shared" si="49"/>
        <v>0</v>
      </c>
      <c r="AH588" s="5">
        <f t="shared" si="50"/>
        <v>0</v>
      </c>
      <c r="AI588" s="5">
        <f t="shared" si="51"/>
        <v>0</v>
      </c>
    </row>
    <row r="589" spans="1:35" x14ac:dyDescent="0.25">
      <c r="A589" s="2">
        <v>1</v>
      </c>
      <c r="B589" s="2">
        <v>4.6108498999999998</v>
      </c>
      <c r="C589" s="2">
        <v>-4.1381835999999998E-2</v>
      </c>
      <c r="D589" s="2">
        <v>-5.0000002000000004E-4</v>
      </c>
      <c r="E589" s="2">
        <v>3.5705566000000001E-3</v>
      </c>
      <c r="F589" s="3">
        <v>9.9999997000000003E-5</v>
      </c>
      <c r="G589" s="2">
        <v>-5.3222656E-2</v>
      </c>
      <c r="H589" s="2">
        <v>1.6000000000000001E-3</v>
      </c>
      <c r="I589" s="2">
        <v>4.6328630000000004</v>
      </c>
      <c r="J589" s="2">
        <v>8.4500313000000007E-3</v>
      </c>
      <c r="K589" s="2">
        <v>149.84130999999999</v>
      </c>
      <c r="L589" s="2">
        <v>-116.88232000000001</v>
      </c>
      <c r="M589" s="2">
        <v>4.7814008000000001E-4</v>
      </c>
      <c r="AD589" s="5">
        <f t="shared" si="47"/>
        <v>0</v>
      </c>
      <c r="AF589" s="5">
        <f t="shared" si="48"/>
        <v>0</v>
      </c>
      <c r="AG589" s="5">
        <f t="shared" si="49"/>
        <v>0</v>
      </c>
      <c r="AH589" s="5">
        <f t="shared" si="50"/>
        <v>0</v>
      </c>
      <c r="AI589" s="5">
        <f t="shared" si="51"/>
        <v>0</v>
      </c>
    </row>
    <row r="590" spans="1:35" x14ac:dyDescent="0.25">
      <c r="A590" s="2">
        <v>1</v>
      </c>
      <c r="B590" s="2">
        <v>4.6189498999999996</v>
      </c>
      <c r="C590" s="2">
        <v>-4.1046143E-2</v>
      </c>
      <c r="D590" s="2">
        <v>-5.0000002000000004E-4</v>
      </c>
      <c r="E590" s="2">
        <v>3.4179687999999998E-3</v>
      </c>
      <c r="F590" s="3">
        <v>9.9999997000000003E-5</v>
      </c>
      <c r="G590" s="2">
        <v>-5.2978516000000003E-2</v>
      </c>
      <c r="H590" s="2">
        <v>1.65E-3</v>
      </c>
      <c r="I590" s="2">
        <v>4.6409630999999996</v>
      </c>
      <c r="J590" s="2">
        <v>8.1000328000000003E-3</v>
      </c>
      <c r="K590" s="2">
        <v>152.28271000000001</v>
      </c>
      <c r="L590" s="2">
        <v>-116.27197</v>
      </c>
      <c r="M590" s="2">
        <v>4.8052126999999998E-4</v>
      </c>
      <c r="AD590" s="5">
        <f t="shared" si="47"/>
        <v>0</v>
      </c>
      <c r="AF590" s="5">
        <f t="shared" si="48"/>
        <v>0</v>
      </c>
      <c r="AG590" s="5">
        <f t="shared" si="49"/>
        <v>0</v>
      </c>
      <c r="AH590" s="5">
        <f t="shared" si="50"/>
        <v>0</v>
      </c>
      <c r="AI590" s="5">
        <f t="shared" si="51"/>
        <v>0</v>
      </c>
    </row>
    <row r="591" spans="1:35" x14ac:dyDescent="0.25">
      <c r="A591" s="2">
        <v>1</v>
      </c>
      <c r="B591" s="2">
        <v>4.6269999000000004</v>
      </c>
      <c r="C591" s="2">
        <v>-4.0985107E-2</v>
      </c>
      <c r="D591" s="2">
        <v>-5.0000002000000004E-4</v>
      </c>
      <c r="E591" s="2">
        <v>3.6621093999999999E-3</v>
      </c>
      <c r="F591" s="3">
        <v>9.9999997000000003E-5</v>
      </c>
      <c r="G591" s="2">
        <v>-5.3222656E-2</v>
      </c>
      <c r="H591" s="2">
        <v>1.5499999999999999E-3</v>
      </c>
      <c r="I591" s="2">
        <v>4.6490130000000001</v>
      </c>
      <c r="J591" s="2">
        <v>8.0499648999999996E-3</v>
      </c>
      <c r="K591" s="2">
        <v>148.31542999999999</v>
      </c>
      <c r="L591" s="2">
        <v>-117.79785</v>
      </c>
      <c r="M591" s="2">
        <v>4.7889107E-4</v>
      </c>
      <c r="AD591" s="5">
        <f t="shared" si="47"/>
        <v>0</v>
      </c>
      <c r="AF591" s="5">
        <f t="shared" si="48"/>
        <v>0</v>
      </c>
      <c r="AG591" s="5">
        <f t="shared" si="49"/>
        <v>0</v>
      </c>
      <c r="AH591" s="5">
        <f t="shared" si="50"/>
        <v>0</v>
      </c>
      <c r="AI591" s="5">
        <f t="shared" si="51"/>
        <v>0</v>
      </c>
    </row>
    <row r="592" spans="1:35" x14ac:dyDescent="0.25">
      <c r="A592" s="2">
        <v>1</v>
      </c>
      <c r="B592" s="2">
        <v>4.6352501000000004</v>
      </c>
      <c r="C592" s="2">
        <v>-4.0679932000000002E-2</v>
      </c>
      <c r="D592" s="2">
        <v>-5.5000000000000003E-4</v>
      </c>
      <c r="E592" s="2">
        <v>3.0517577999999998E-3</v>
      </c>
      <c r="F592" s="3">
        <v>9.9999997000000003E-5</v>
      </c>
      <c r="G592" s="2">
        <v>-5.3131103999999998E-2</v>
      </c>
      <c r="H592" s="2">
        <v>1.4499999999999999E-3</v>
      </c>
      <c r="I592" s="2">
        <v>4.6572633000000003</v>
      </c>
      <c r="J592" s="2">
        <v>8.2502365000000008E-3</v>
      </c>
      <c r="K592" s="2">
        <v>150.14648</v>
      </c>
      <c r="L592" s="2">
        <v>-113.52539</v>
      </c>
      <c r="M592" s="2">
        <v>4.8214340000000001E-4</v>
      </c>
      <c r="AD592" s="5">
        <f t="shared" si="47"/>
        <v>0</v>
      </c>
      <c r="AF592" s="5">
        <f t="shared" si="48"/>
        <v>0</v>
      </c>
      <c r="AG592" s="5">
        <f t="shared" si="49"/>
        <v>0</v>
      </c>
      <c r="AH592" s="5">
        <f t="shared" si="50"/>
        <v>0</v>
      </c>
      <c r="AI592" s="5">
        <f t="shared" si="51"/>
        <v>0</v>
      </c>
    </row>
    <row r="593" spans="1:35" x14ac:dyDescent="0.25">
      <c r="A593" s="2">
        <v>1</v>
      </c>
      <c r="B593" s="2">
        <v>4.6436000000000002</v>
      </c>
      <c r="C593" s="2">
        <v>-3.9916991999999998E-2</v>
      </c>
      <c r="D593" s="2">
        <v>-5.0000002000000004E-4</v>
      </c>
      <c r="E593" s="2">
        <v>2.6855468999999999E-3</v>
      </c>
      <c r="F593" s="3">
        <v>9.9999997000000003E-5</v>
      </c>
      <c r="G593" s="2">
        <v>-5.3253174E-2</v>
      </c>
      <c r="H593" s="2">
        <v>1.8E-3</v>
      </c>
      <c r="I593" s="2">
        <v>4.6656132000000001</v>
      </c>
      <c r="J593" s="2">
        <v>8.3498954999999993E-3</v>
      </c>
      <c r="K593" s="2">
        <v>142.82227</v>
      </c>
      <c r="L593" s="2">
        <v>-111.38916</v>
      </c>
      <c r="M593" s="2">
        <v>4.8087298999999997E-4</v>
      </c>
      <c r="AD593" s="5">
        <f t="shared" si="47"/>
        <v>0</v>
      </c>
      <c r="AF593" s="5">
        <f t="shared" si="48"/>
        <v>0</v>
      </c>
      <c r="AG593" s="5">
        <f t="shared" si="49"/>
        <v>0</v>
      </c>
      <c r="AH593" s="5">
        <f t="shared" si="50"/>
        <v>0</v>
      </c>
      <c r="AI593" s="5">
        <f t="shared" si="51"/>
        <v>0</v>
      </c>
    </row>
    <row r="594" spans="1:35" x14ac:dyDescent="0.25">
      <c r="A594" s="2">
        <v>1</v>
      </c>
      <c r="B594" s="2">
        <v>4.6522497999999999</v>
      </c>
      <c r="C594" s="2">
        <v>-4.0496826E-2</v>
      </c>
      <c r="D594" s="2">
        <v>-4.4999998999999997E-4</v>
      </c>
      <c r="E594" s="2">
        <v>3.3874512000000002E-3</v>
      </c>
      <c r="F594" s="2">
        <v>1.5000001E-4</v>
      </c>
      <c r="G594" s="2">
        <v>-5.3283691000000001E-2</v>
      </c>
      <c r="H594" s="2">
        <v>1.65E-3</v>
      </c>
      <c r="I594" s="2">
        <v>4.6742629999999998</v>
      </c>
      <c r="J594" s="2">
        <v>8.6498259999999993E-3</v>
      </c>
      <c r="K594" s="2">
        <v>151.06200999999999</v>
      </c>
      <c r="L594" s="2">
        <v>-116.88232000000001</v>
      </c>
      <c r="M594" s="2">
        <v>4.7708125E-4</v>
      </c>
      <c r="AD594" s="5">
        <f t="shared" si="47"/>
        <v>0</v>
      </c>
      <c r="AF594" s="5">
        <f t="shared" si="48"/>
        <v>0</v>
      </c>
      <c r="AG594" s="5">
        <f t="shared" si="49"/>
        <v>0</v>
      </c>
      <c r="AH594" s="5">
        <f t="shared" si="50"/>
        <v>0</v>
      </c>
      <c r="AI594" s="5">
        <f t="shared" si="51"/>
        <v>0</v>
      </c>
    </row>
    <row r="595" spans="1:35" x14ac:dyDescent="0.25">
      <c r="A595" s="2">
        <v>1</v>
      </c>
      <c r="B595" s="2">
        <v>4.6608000000000001</v>
      </c>
      <c r="C595" s="2">
        <v>-4.0588379000000001E-2</v>
      </c>
      <c r="D595" s="2">
        <v>-5.0000002000000004E-4</v>
      </c>
      <c r="E595" s="2">
        <v>3.3874512000000002E-3</v>
      </c>
      <c r="F595" s="3">
        <v>9.9999997000000003E-5</v>
      </c>
      <c r="G595" s="2">
        <v>-5.3253174E-2</v>
      </c>
      <c r="H595" s="2">
        <v>1.6000000000000001E-3</v>
      </c>
      <c r="I595" s="2">
        <v>4.6828132</v>
      </c>
      <c r="J595" s="2">
        <v>8.5501671000000005E-3</v>
      </c>
      <c r="K595" s="2">
        <v>149.23096000000001</v>
      </c>
      <c r="L595" s="2">
        <v>-114.44092000000001</v>
      </c>
      <c r="M595" s="2">
        <v>4.7781225000000002E-4</v>
      </c>
      <c r="AD595" s="5">
        <f t="shared" si="47"/>
        <v>0</v>
      </c>
      <c r="AF595" s="5">
        <f t="shared" si="48"/>
        <v>0</v>
      </c>
      <c r="AG595" s="5">
        <f t="shared" si="49"/>
        <v>0</v>
      </c>
      <c r="AH595" s="5">
        <f t="shared" si="50"/>
        <v>0</v>
      </c>
      <c r="AI595" s="5">
        <f t="shared" si="51"/>
        <v>0</v>
      </c>
    </row>
    <row r="596" spans="1:35" x14ac:dyDescent="0.25">
      <c r="A596" s="2">
        <v>1</v>
      </c>
      <c r="B596" s="2">
        <v>4.6690502</v>
      </c>
      <c r="C596" s="2">
        <v>-4.0679932000000002E-2</v>
      </c>
      <c r="D596" s="2">
        <v>-5.0000002000000004E-4</v>
      </c>
      <c r="E596" s="2">
        <v>3.5095215E-3</v>
      </c>
      <c r="F596" s="3">
        <v>9.9999997000000003E-5</v>
      </c>
      <c r="G596" s="2">
        <v>-5.3100585999999998E-2</v>
      </c>
      <c r="H596" s="2">
        <v>1.5E-3</v>
      </c>
      <c r="I596" s="2">
        <v>4.6910634</v>
      </c>
      <c r="J596" s="2">
        <v>8.2502365000000008E-3</v>
      </c>
      <c r="K596" s="2">
        <v>153.50342000000001</v>
      </c>
      <c r="L596" s="2">
        <v>-115.66162</v>
      </c>
      <c r="M596" s="2">
        <v>4.7616922999999998E-4</v>
      </c>
      <c r="AD596" s="5">
        <f t="shared" si="47"/>
        <v>0</v>
      </c>
      <c r="AF596" s="5">
        <f t="shared" si="48"/>
        <v>0</v>
      </c>
      <c r="AG596" s="5">
        <f t="shared" si="49"/>
        <v>0</v>
      </c>
      <c r="AH596" s="5">
        <f t="shared" si="50"/>
        <v>0</v>
      </c>
      <c r="AI596" s="5">
        <f t="shared" si="51"/>
        <v>0</v>
      </c>
    </row>
    <row r="597" spans="1:35" x14ac:dyDescent="0.25">
      <c r="A597" s="2">
        <v>1</v>
      </c>
      <c r="B597" s="2">
        <v>4.6774502</v>
      </c>
      <c r="C597" s="2">
        <v>-4.0496826E-2</v>
      </c>
      <c r="D597" s="2">
        <v>-4.4999998999999997E-4</v>
      </c>
      <c r="E597" s="2">
        <v>3.1738281000000001E-3</v>
      </c>
      <c r="F597" s="2">
        <v>1.5000001E-4</v>
      </c>
      <c r="G597" s="2">
        <v>-5.3131103999999998E-2</v>
      </c>
      <c r="H597" s="2">
        <v>1.6000000000000001E-3</v>
      </c>
      <c r="I597" s="2">
        <v>4.6994634</v>
      </c>
      <c r="J597" s="2">
        <v>8.3999634E-3</v>
      </c>
      <c r="K597" s="2">
        <v>152.89306999999999</v>
      </c>
      <c r="L597" s="2">
        <v>-115.96680000000001</v>
      </c>
      <c r="M597" s="2">
        <v>4.7775497999999998E-4</v>
      </c>
      <c r="AD597" s="5">
        <f t="shared" si="47"/>
        <v>0</v>
      </c>
      <c r="AF597" s="5">
        <f t="shared" si="48"/>
        <v>0</v>
      </c>
      <c r="AG597" s="5">
        <f t="shared" si="49"/>
        <v>0</v>
      </c>
      <c r="AH597" s="5">
        <f t="shared" si="50"/>
        <v>0</v>
      </c>
      <c r="AI597" s="5">
        <f t="shared" si="51"/>
        <v>0</v>
      </c>
    </row>
    <row r="598" spans="1:35" x14ac:dyDescent="0.25">
      <c r="A598" s="2">
        <v>1</v>
      </c>
      <c r="B598" s="2">
        <v>4.6852999000000004</v>
      </c>
      <c r="C598" s="2">
        <v>-4.0954589999999999E-2</v>
      </c>
      <c r="D598" s="2">
        <v>-5.0000002000000004E-4</v>
      </c>
      <c r="E598" s="2">
        <v>3.5095215E-3</v>
      </c>
      <c r="F598" s="3">
        <v>9.9999997000000003E-5</v>
      </c>
      <c r="G598" s="2">
        <v>-5.3161620999999999E-2</v>
      </c>
      <c r="H598" s="2">
        <v>1.7500001000000001E-3</v>
      </c>
      <c r="I598" s="2">
        <v>4.7073131000000004</v>
      </c>
      <c r="J598" s="2">
        <v>7.8496933000000001E-3</v>
      </c>
      <c r="K598" s="2">
        <v>152.89306999999999</v>
      </c>
      <c r="L598" s="2">
        <v>-117.1875</v>
      </c>
      <c r="M598" s="2">
        <v>4.7819487999999999E-4</v>
      </c>
      <c r="AD598" s="5">
        <f t="shared" si="47"/>
        <v>0</v>
      </c>
      <c r="AF598" s="5">
        <f t="shared" si="48"/>
        <v>0</v>
      </c>
      <c r="AG598" s="5">
        <f t="shared" si="49"/>
        <v>0</v>
      </c>
      <c r="AH598" s="5">
        <f t="shared" si="50"/>
        <v>0</v>
      </c>
      <c r="AI598" s="5">
        <f t="shared" si="51"/>
        <v>0</v>
      </c>
    </row>
    <row r="599" spans="1:35" x14ac:dyDescent="0.25">
      <c r="A599" s="2">
        <v>1</v>
      </c>
      <c r="B599" s="2">
        <v>4.6936001999999997</v>
      </c>
      <c r="C599" s="2">
        <v>-4.0344237999999998E-2</v>
      </c>
      <c r="D599" s="2">
        <v>-5.0000002000000004E-4</v>
      </c>
      <c r="E599" s="2">
        <v>3.6315917999999998E-3</v>
      </c>
      <c r="F599" s="3">
        <v>9.9999997000000003E-5</v>
      </c>
      <c r="G599" s="2">
        <v>-5.2978516000000003E-2</v>
      </c>
      <c r="H599" s="2">
        <v>1.6999999999999999E-3</v>
      </c>
      <c r="I599" s="2">
        <v>4.7156133999999996</v>
      </c>
      <c r="J599" s="2">
        <v>8.3003043999999998E-3</v>
      </c>
      <c r="K599" s="2">
        <v>150.14648</v>
      </c>
      <c r="L599" s="2">
        <v>-115.35645</v>
      </c>
      <c r="M599" s="2">
        <v>4.7665624999999997E-4</v>
      </c>
      <c r="AD599" s="5">
        <f t="shared" si="47"/>
        <v>0</v>
      </c>
      <c r="AF599" s="5">
        <f t="shared" si="48"/>
        <v>0</v>
      </c>
      <c r="AG599" s="5">
        <f t="shared" si="49"/>
        <v>0</v>
      </c>
      <c r="AH599" s="5">
        <f t="shared" si="50"/>
        <v>0</v>
      </c>
      <c r="AI599" s="5">
        <f t="shared" si="51"/>
        <v>0</v>
      </c>
    </row>
    <row r="600" spans="1:35" x14ac:dyDescent="0.25">
      <c r="A600" s="2">
        <v>1</v>
      </c>
      <c r="B600" s="2">
        <v>4.7017999000000001</v>
      </c>
      <c r="C600" s="2">
        <v>-4.0679932000000002E-2</v>
      </c>
      <c r="D600" s="2">
        <v>-5.0000002000000004E-4</v>
      </c>
      <c r="E600" s="2">
        <v>3.6621093999999999E-3</v>
      </c>
      <c r="F600" s="3">
        <v>9.9999997000000003E-5</v>
      </c>
      <c r="G600" s="2">
        <v>-5.3161620999999999E-2</v>
      </c>
      <c r="H600" s="2">
        <v>1.5499999999999999E-3</v>
      </c>
      <c r="I600" s="2">
        <v>4.7238131000000001</v>
      </c>
      <c r="J600" s="2">
        <v>8.1996918000000005E-3</v>
      </c>
      <c r="K600" s="2">
        <v>153.80859000000001</v>
      </c>
      <c r="L600" s="2">
        <v>-115.96680000000001</v>
      </c>
      <c r="M600" s="2">
        <v>4.759265E-4</v>
      </c>
      <c r="AD600" s="5">
        <f t="shared" si="47"/>
        <v>0</v>
      </c>
      <c r="AF600" s="5">
        <f t="shared" si="48"/>
        <v>0</v>
      </c>
      <c r="AG600" s="5">
        <f t="shared" si="49"/>
        <v>0</v>
      </c>
      <c r="AH600" s="5">
        <f t="shared" si="50"/>
        <v>0</v>
      </c>
      <c r="AI600" s="5">
        <f t="shared" si="51"/>
        <v>0</v>
      </c>
    </row>
    <row r="601" spans="1:35" x14ac:dyDescent="0.25">
      <c r="A601" s="2">
        <v>1</v>
      </c>
      <c r="B601" s="2">
        <v>4.7104502000000004</v>
      </c>
      <c r="C601" s="2">
        <v>-4.0130615000000001E-2</v>
      </c>
      <c r="D601" s="2">
        <v>-4.4999998999999997E-4</v>
      </c>
      <c r="E601" s="2">
        <v>3.1433105E-3</v>
      </c>
      <c r="F601" s="2">
        <v>1.5000001E-4</v>
      </c>
      <c r="G601" s="2">
        <v>-5.3070067999999998E-2</v>
      </c>
      <c r="H601" s="2">
        <v>1.5499999999999999E-3</v>
      </c>
      <c r="I601" s="2">
        <v>4.7324634000000003</v>
      </c>
      <c r="J601" s="2">
        <v>8.6503029000000002E-3</v>
      </c>
      <c r="K601" s="2">
        <v>151.36718999999999</v>
      </c>
      <c r="L601" s="2">
        <v>-114.13574</v>
      </c>
      <c r="M601" s="2">
        <v>4.7778466E-4</v>
      </c>
      <c r="AD601" s="5">
        <f t="shared" si="47"/>
        <v>0</v>
      </c>
      <c r="AF601" s="5">
        <f t="shared" si="48"/>
        <v>0</v>
      </c>
      <c r="AG601" s="5">
        <f t="shared" si="49"/>
        <v>0</v>
      </c>
      <c r="AH601" s="5">
        <f t="shared" si="50"/>
        <v>0</v>
      </c>
      <c r="AI601" s="5">
        <f t="shared" si="51"/>
        <v>0</v>
      </c>
    </row>
    <row r="602" spans="1:35" x14ac:dyDescent="0.25">
      <c r="A602" s="2">
        <v>1</v>
      </c>
      <c r="B602" s="2">
        <v>4.7182998999999999</v>
      </c>
      <c r="C602" s="2">
        <v>-4.0405272999999998E-2</v>
      </c>
      <c r="D602" s="2">
        <v>-4.4999998999999997E-4</v>
      </c>
      <c r="E602" s="2">
        <v>3.0822753999999999E-3</v>
      </c>
      <c r="F602" s="3">
        <v>9.9999997000000003E-5</v>
      </c>
      <c r="G602" s="2">
        <v>-5.2947998000000003E-2</v>
      </c>
      <c r="H602" s="2">
        <v>1.6999999999999999E-3</v>
      </c>
      <c r="I602" s="2">
        <v>4.7403130999999998</v>
      </c>
      <c r="J602" s="2">
        <v>7.8496933000000001E-3</v>
      </c>
      <c r="K602" s="2">
        <v>149.53613000000001</v>
      </c>
      <c r="L602" s="2">
        <v>-115.35645</v>
      </c>
      <c r="M602" s="2">
        <v>4.8182557999999998E-4</v>
      </c>
      <c r="AD602" s="5">
        <f t="shared" si="47"/>
        <v>0</v>
      </c>
      <c r="AF602" s="5">
        <f t="shared" si="48"/>
        <v>0</v>
      </c>
      <c r="AG602" s="5">
        <f t="shared" si="49"/>
        <v>0</v>
      </c>
      <c r="AH602" s="5">
        <f t="shared" si="50"/>
        <v>0</v>
      </c>
      <c r="AI602" s="5">
        <f t="shared" si="51"/>
        <v>0</v>
      </c>
    </row>
    <row r="603" spans="1:35" x14ac:dyDescent="0.25">
      <c r="A603" s="2">
        <v>1</v>
      </c>
      <c r="B603" s="2">
        <v>4.7263498000000004</v>
      </c>
      <c r="C603" s="2">
        <v>-4.0588379000000001E-2</v>
      </c>
      <c r="D603" s="2">
        <v>-5.0000002000000004E-4</v>
      </c>
      <c r="E603" s="2">
        <v>3.6315917999999998E-3</v>
      </c>
      <c r="F603" s="3">
        <v>9.9999997000000003E-5</v>
      </c>
      <c r="G603" s="2">
        <v>-5.3100585999999998E-2</v>
      </c>
      <c r="H603" s="2">
        <v>1.5E-3</v>
      </c>
      <c r="I603" s="2">
        <v>4.7483630000000003</v>
      </c>
      <c r="J603" s="2">
        <v>8.0499648999999996E-3</v>
      </c>
      <c r="K603" s="2">
        <v>150.45166</v>
      </c>
      <c r="L603" s="2">
        <v>-116.27197</v>
      </c>
      <c r="M603" s="2">
        <v>4.7704236999999999E-4</v>
      </c>
      <c r="AD603" s="5">
        <f t="shared" si="47"/>
        <v>0</v>
      </c>
      <c r="AF603" s="5">
        <f t="shared" si="48"/>
        <v>0</v>
      </c>
      <c r="AG603" s="5">
        <f t="shared" si="49"/>
        <v>0</v>
      </c>
      <c r="AH603" s="5">
        <f t="shared" si="50"/>
        <v>0</v>
      </c>
      <c r="AI603" s="5">
        <f t="shared" si="51"/>
        <v>0</v>
      </c>
    </row>
    <row r="604" spans="1:35" x14ac:dyDescent="0.25">
      <c r="A604" s="2">
        <v>1</v>
      </c>
      <c r="B604" s="2">
        <v>4.7346000999999998</v>
      </c>
      <c r="C604" s="2">
        <v>-4.0466308999999999E-2</v>
      </c>
      <c r="D604" s="2">
        <v>-5.0000002000000004E-4</v>
      </c>
      <c r="E604" s="2">
        <v>3.112793E-3</v>
      </c>
      <c r="F604" s="3">
        <v>9.9999997000000003E-5</v>
      </c>
      <c r="G604" s="2">
        <v>-5.3131103999999998E-2</v>
      </c>
      <c r="H604" s="2">
        <v>1.7500001000000001E-3</v>
      </c>
      <c r="I604" s="2">
        <v>4.7566132999999997</v>
      </c>
      <c r="J604" s="2">
        <v>8.2502365000000008E-3</v>
      </c>
      <c r="K604" s="2">
        <v>150.75684000000001</v>
      </c>
      <c r="L604" s="2">
        <v>-113.83056999999999</v>
      </c>
      <c r="M604" s="2">
        <v>4.8045453E-4</v>
      </c>
      <c r="AD604" s="5">
        <f t="shared" si="47"/>
        <v>0</v>
      </c>
      <c r="AF604" s="5">
        <f t="shared" si="48"/>
        <v>0</v>
      </c>
      <c r="AG604" s="5">
        <f t="shared" si="49"/>
        <v>0</v>
      </c>
      <c r="AH604" s="5">
        <f t="shared" si="50"/>
        <v>0</v>
      </c>
      <c r="AI604" s="5">
        <f t="shared" si="51"/>
        <v>0</v>
      </c>
    </row>
    <row r="605" spans="1:35" x14ac:dyDescent="0.25">
      <c r="A605" s="2">
        <v>1</v>
      </c>
      <c r="B605" s="2">
        <v>4.7434501999999998</v>
      </c>
      <c r="C605" s="2">
        <v>-3.9978026999999999E-2</v>
      </c>
      <c r="D605" s="2">
        <v>-5.0000002000000004E-4</v>
      </c>
      <c r="E605" s="2">
        <v>2.9602051000000001E-3</v>
      </c>
      <c r="F605" s="3">
        <v>9.9999997000000003E-5</v>
      </c>
      <c r="G605" s="2">
        <v>-5.2734375E-2</v>
      </c>
      <c r="H605" s="2">
        <v>1.65E-3</v>
      </c>
      <c r="I605" s="2">
        <v>4.7654633999999998</v>
      </c>
      <c r="J605" s="2">
        <v>8.8500977000000002E-3</v>
      </c>
      <c r="K605" s="2">
        <v>147.70508000000001</v>
      </c>
      <c r="L605" s="2">
        <v>-115.35645</v>
      </c>
      <c r="M605" s="2">
        <v>4.7774150000000001E-4</v>
      </c>
      <c r="AD605" s="5">
        <f t="shared" si="47"/>
        <v>0</v>
      </c>
      <c r="AF605" s="5">
        <f t="shared" si="48"/>
        <v>0</v>
      </c>
      <c r="AG605" s="5">
        <f t="shared" si="49"/>
        <v>0</v>
      </c>
      <c r="AH605" s="5">
        <f t="shared" si="50"/>
        <v>0</v>
      </c>
      <c r="AI605" s="5">
        <f t="shared" si="51"/>
        <v>0</v>
      </c>
    </row>
    <row r="606" spans="1:35" x14ac:dyDescent="0.25">
      <c r="A606" s="2">
        <v>1</v>
      </c>
      <c r="B606" s="2">
        <v>4.7515501999999996</v>
      </c>
      <c r="C606" s="2">
        <v>-4.0832519999999997E-2</v>
      </c>
      <c r="D606" s="2">
        <v>-5.5000000000000003E-4</v>
      </c>
      <c r="E606" s="2">
        <v>3.2348632999999998E-3</v>
      </c>
      <c r="F606" s="3">
        <v>9.9999997000000003E-5</v>
      </c>
      <c r="G606" s="2">
        <v>-5.3283691000000001E-2</v>
      </c>
      <c r="H606" s="2">
        <v>1.6000000000000001E-3</v>
      </c>
      <c r="I606" s="2">
        <v>4.7735633999999996</v>
      </c>
      <c r="J606" s="2">
        <v>8.1000328000000003E-3</v>
      </c>
      <c r="K606" s="2">
        <v>148.62061</v>
      </c>
      <c r="L606" s="2">
        <v>-113.52539</v>
      </c>
      <c r="M606" s="2">
        <v>4.8586993999999998E-4</v>
      </c>
      <c r="AD606" s="5">
        <f t="shared" si="47"/>
        <v>0</v>
      </c>
      <c r="AF606" s="5">
        <f t="shared" si="48"/>
        <v>0</v>
      </c>
      <c r="AG606" s="5">
        <f t="shared" si="49"/>
        <v>0</v>
      </c>
      <c r="AH606" s="5">
        <f t="shared" si="50"/>
        <v>0</v>
      </c>
      <c r="AI606" s="5">
        <f t="shared" si="51"/>
        <v>0</v>
      </c>
    </row>
    <row r="607" spans="1:35" x14ac:dyDescent="0.25">
      <c r="A607" s="2">
        <v>1</v>
      </c>
      <c r="B607" s="2">
        <v>4.7597499000000001</v>
      </c>
      <c r="C607" s="2">
        <v>-4.0222168000000003E-2</v>
      </c>
      <c r="D607" s="2">
        <v>-5.0000002000000004E-4</v>
      </c>
      <c r="E607" s="2">
        <v>3.3569336000000001E-3</v>
      </c>
      <c r="F607" s="3">
        <v>9.9999997000000003E-5</v>
      </c>
      <c r="G607" s="2">
        <v>-5.3039550999999997E-2</v>
      </c>
      <c r="H607" s="2">
        <v>1.65E-3</v>
      </c>
      <c r="I607" s="2">
        <v>4.7817631</v>
      </c>
      <c r="J607" s="2">
        <v>8.1996918000000005E-3</v>
      </c>
      <c r="K607" s="2">
        <v>150.45166</v>
      </c>
      <c r="L607" s="2">
        <v>-114.44092000000001</v>
      </c>
      <c r="M607" s="2">
        <v>4.7801629999999999E-4</v>
      </c>
      <c r="AD607" s="5">
        <f t="shared" si="47"/>
        <v>0</v>
      </c>
      <c r="AF607" s="5">
        <f t="shared" si="48"/>
        <v>0</v>
      </c>
      <c r="AG607" s="5">
        <f t="shared" si="49"/>
        <v>0</v>
      </c>
      <c r="AH607" s="5">
        <f t="shared" si="50"/>
        <v>0</v>
      </c>
      <c r="AI607" s="5">
        <f t="shared" si="51"/>
        <v>0</v>
      </c>
    </row>
    <row r="608" spans="1:35" x14ac:dyDescent="0.25">
      <c r="A608" s="2">
        <v>1</v>
      </c>
      <c r="B608" s="2">
        <v>4.7681499000000001</v>
      </c>
      <c r="C608" s="2">
        <v>-4.0191650000000002E-2</v>
      </c>
      <c r="D608" s="2">
        <v>-5.0000002000000004E-4</v>
      </c>
      <c r="E608" s="2">
        <v>3.0822753999999999E-3</v>
      </c>
      <c r="F608" s="3">
        <v>9.9999997000000003E-5</v>
      </c>
      <c r="G608" s="2">
        <v>-5.3070067999999998E-2</v>
      </c>
      <c r="H608" s="2">
        <v>1.8500000000000001E-3</v>
      </c>
      <c r="I608" s="2">
        <v>4.7901629999999997</v>
      </c>
      <c r="J608" s="2">
        <v>8.3999634E-3</v>
      </c>
      <c r="K608" s="2">
        <v>148.62061</v>
      </c>
      <c r="L608" s="2">
        <v>-113.52539</v>
      </c>
      <c r="M608" s="2">
        <v>4.8148903000000003E-4</v>
      </c>
      <c r="AD608" s="5">
        <f t="shared" si="47"/>
        <v>0</v>
      </c>
      <c r="AF608" s="5">
        <f t="shared" si="48"/>
        <v>0</v>
      </c>
      <c r="AG608" s="5">
        <f t="shared" si="49"/>
        <v>0</v>
      </c>
      <c r="AH608" s="5">
        <f t="shared" si="50"/>
        <v>0</v>
      </c>
      <c r="AI608" s="5">
        <f t="shared" si="51"/>
        <v>0</v>
      </c>
    </row>
    <row r="609" spans="1:35" x14ac:dyDescent="0.25">
      <c r="A609" s="2">
        <v>1</v>
      </c>
      <c r="B609" s="2">
        <v>4.7764502000000002</v>
      </c>
      <c r="C609" s="2">
        <v>-4.1107178000000001E-2</v>
      </c>
      <c r="D609" s="2">
        <v>-5.0000002000000004E-4</v>
      </c>
      <c r="E609" s="2">
        <v>3.6010742000000002E-3</v>
      </c>
      <c r="F609" s="3">
        <v>9.9999997000000003E-5</v>
      </c>
      <c r="G609" s="2">
        <v>-5.3283691000000001E-2</v>
      </c>
      <c r="H609" s="2">
        <v>1.65E-3</v>
      </c>
      <c r="I609" s="2">
        <v>4.7984632999999999</v>
      </c>
      <c r="J609" s="2">
        <v>8.3003043999999998E-3</v>
      </c>
      <c r="K609" s="2">
        <v>151.06200999999999</v>
      </c>
      <c r="L609" s="2">
        <v>-115.35645</v>
      </c>
      <c r="M609" s="2">
        <v>4.7724013E-4</v>
      </c>
      <c r="AD609" s="5">
        <f t="shared" si="47"/>
        <v>0</v>
      </c>
      <c r="AF609" s="5">
        <f t="shared" si="48"/>
        <v>0</v>
      </c>
      <c r="AG609" s="5">
        <f t="shared" si="49"/>
        <v>0</v>
      </c>
      <c r="AH609" s="5">
        <f t="shared" si="50"/>
        <v>0</v>
      </c>
      <c r="AI609" s="5">
        <f t="shared" si="51"/>
        <v>0</v>
      </c>
    </row>
    <row r="610" spans="1:35" x14ac:dyDescent="0.25">
      <c r="A610" s="2">
        <v>1</v>
      </c>
      <c r="B610" s="2">
        <v>4.7849497999999997</v>
      </c>
      <c r="C610" s="2">
        <v>-4.0161133000000002E-2</v>
      </c>
      <c r="D610" s="2">
        <v>-5.0000002000000004E-4</v>
      </c>
      <c r="E610" s="2">
        <v>3.6315917999999998E-3</v>
      </c>
      <c r="F610" s="3">
        <v>9.9999997000000003E-5</v>
      </c>
      <c r="G610" s="2">
        <v>-5.2947998000000003E-2</v>
      </c>
      <c r="H610" s="2">
        <v>1.5499999999999999E-3</v>
      </c>
      <c r="I610" s="2">
        <v>4.8069629999999997</v>
      </c>
      <c r="J610" s="2">
        <v>8.4996223000000006E-3</v>
      </c>
      <c r="K610" s="2">
        <v>153.50342000000001</v>
      </c>
      <c r="L610" s="2">
        <v>-116.27197</v>
      </c>
      <c r="M610" s="2">
        <v>4.7016965E-4</v>
      </c>
      <c r="AD610" s="5">
        <f t="shared" si="47"/>
        <v>0</v>
      </c>
      <c r="AF610" s="5">
        <f t="shared" si="48"/>
        <v>0</v>
      </c>
      <c r="AG610" s="5">
        <f t="shared" si="49"/>
        <v>0</v>
      </c>
      <c r="AH610" s="5">
        <f t="shared" si="50"/>
        <v>0</v>
      </c>
      <c r="AI610" s="5">
        <f t="shared" si="51"/>
        <v>0</v>
      </c>
    </row>
    <row r="611" spans="1:35" x14ac:dyDescent="0.25">
      <c r="A611" s="2">
        <v>1</v>
      </c>
      <c r="B611" s="2">
        <v>4.7934498999999997</v>
      </c>
      <c r="C611" s="2">
        <v>-4.0161133000000002E-2</v>
      </c>
      <c r="D611" s="2">
        <v>-5.0000002000000004E-4</v>
      </c>
      <c r="E611" s="2">
        <v>3.5095215E-3</v>
      </c>
      <c r="F611" s="3">
        <v>9.9999997000000003E-5</v>
      </c>
      <c r="G611" s="2">
        <v>-5.3100585999999998E-2</v>
      </c>
      <c r="H611" s="2">
        <v>1.6000000000000001E-3</v>
      </c>
      <c r="I611" s="2">
        <v>4.8154630999999997</v>
      </c>
      <c r="J611" s="2">
        <v>8.5000991999999997E-3</v>
      </c>
      <c r="K611" s="2">
        <v>150.14648</v>
      </c>
      <c r="L611" s="2">
        <v>-116.27197</v>
      </c>
      <c r="M611" s="2">
        <v>4.7369846E-4</v>
      </c>
      <c r="AD611" s="5">
        <f t="shared" si="47"/>
        <v>0</v>
      </c>
      <c r="AF611" s="5">
        <f t="shared" si="48"/>
        <v>0</v>
      </c>
      <c r="AG611" s="5">
        <f t="shared" si="49"/>
        <v>0</v>
      </c>
      <c r="AH611" s="5">
        <f t="shared" si="50"/>
        <v>0</v>
      </c>
      <c r="AI611" s="5">
        <f t="shared" si="51"/>
        <v>0</v>
      </c>
    </row>
    <row r="612" spans="1:35" x14ac:dyDescent="0.25">
      <c r="A612" s="2">
        <v>1</v>
      </c>
      <c r="B612" s="2">
        <v>4.8018999000000004</v>
      </c>
      <c r="C612" s="2">
        <v>-4.0740967000000003E-2</v>
      </c>
      <c r="D612" s="2">
        <v>-5.0000002000000004E-4</v>
      </c>
      <c r="E612" s="2">
        <v>2.9907227000000002E-3</v>
      </c>
      <c r="F612" s="3">
        <v>9.9999997000000003E-5</v>
      </c>
      <c r="G612" s="2">
        <v>-5.3070067999999998E-2</v>
      </c>
      <c r="H612" s="2">
        <v>1.65E-3</v>
      </c>
      <c r="I612" s="2">
        <v>4.8239131000000004</v>
      </c>
      <c r="J612" s="2">
        <v>8.4500313000000007E-3</v>
      </c>
      <c r="K612" s="2">
        <v>150.14648</v>
      </c>
      <c r="L612" s="2">
        <v>-115.05127</v>
      </c>
      <c r="M612" s="2">
        <v>4.8157720999999999E-4</v>
      </c>
      <c r="AD612" s="5">
        <f t="shared" si="47"/>
        <v>0</v>
      </c>
      <c r="AF612" s="5">
        <f t="shared" si="48"/>
        <v>0</v>
      </c>
      <c r="AG612" s="5">
        <f t="shared" si="49"/>
        <v>0</v>
      </c>
      <c r="AH612" s="5">
        <f t="shared" si="50"/>
        <v>0</v>
      </c>
      <c r="AI612" s="5">
        <f t="shared" si="51"/>
        <v>0</v>
      </c>
    </row>
    <row r="613" spans="1:35" x14ac:dyDescent="0.25">
      <c r="A613" s="2">
        <v>1</v>
      </c>
      <c r="B613" s="2">
        <v>4.8102498000000002</v>
      </c>
      <c r="C613" s="2">
        <v>-4.0618896000000002E-2</v>
      </c>
      <c r="D613" s="2">
        <v>-5.0000002000000004E-4</v>
      </c>
      <c r="E613" s="2">
        <v>3.5095215E-3</v>
      </c>
      <c r="F613" s="3">
        <v>9.9999997000000003E-5</v>
      </c>
      <c r="G613" s="2">
        <v>-5.3253174E-2</v>
      </c>
      <c r="H613" s="2">
        <v>1.7500001000000001E-3</v>
      </c>
      <c r="I613" s="2">
        <v>4.8322630000000002</v>
      </c>
      <c r="J613" s="2">
        <v>8.3498954999999993E-3</v>
      </c>
      <c r="K613" s="2">
        <v>150.45166</v>
      </c>
      <c r="L613" s="2">
        <v>-116.27197</v>
      </c>
      <c r="M613" s="2">
        <v>4.7861657000000001E-4</v>
      </c>
      <c r="AD613" s="5">
        <f t="shared" si="47"/>
        <v>0</v>
      </c>
      <c r="AF613" s="5">
        <f t="shared" si="48"/>
        <v>0</v>
      </c>
      <c r="AG613" s="5">
        <f t="shared" si="49"/>
        <v>0</v>
      </c>
      <c r="AH613" s="5">
        <f t="shared" si="50"/>
        <v>0</v>
      </c>
      <c r="AI613" s="5">
        <f t="shared" si="51"/>
        <v>0</v>
      </c>
    </row>
    <row r="614" spans="1:35" x14ac:dyDescent="0.25">
      <c r="A614" s="2">
        <v>1</v>
      </c>
      <c r="B614" s="2">
        <v>4.8187499000000003</v>
      </c>
      <c r="C614" s="2">
        <v>-4.0802001999999997E-2</v>
      </c>
      <c r="D614" s="2">
        <v>-5.0000002000000004E-4</v>
      </c>
      <c r="E614" s="2">
        <v>3.326416E-3</v>
      </c>
      <c r="F614" s="3">
        <v>9.9999997000000003E-5</v>
      </c>
      <c r="G614" s="2">
        <v>-5.3070067999999998E-2</v>
      </c>
      <c r="H614" s="2">
        <v>1.5E-3</v>
      </c>
      <c r="I614" s="2">
        <v>4.8407631000000002</v>
      </c>
      <c r="J614" s="2">
        <v>8.5000991999999997E-3</v>
      </c>
      <c r="K614" s="2">
        <v>152.89306999999999</v>
      </c>
      <c r="L614" s="2">
        <v>-114.13574</v>
      </c>
      <c r="M614" s="2">
        <v>4.7804877999999999E-4</v>
      </c>
      <c r="AD614" s="5">
        <f t="shared" si="47"/>
        <v>0</v>
      </c>
      <c r="AF614" s="5">
        <f t="shared" si="48"/>
        <v>0</v>
      </c>
      <c r="AG614" s="5">
        <f t="shared" si="49"/>
        <v>0</v>
      </c>
      <c r="AH614" s="5">
        <f t="shared" si="50"/>
        <v>0</v>
      </c>
      <c r="AI614" s="5">
        <f t="shared" si="51"/>
        <v>0</v>
      </c>
    </row>
    <row r="615" spans="1:35" x14ac:dyDescent="0.25">
      <c r="A615" s="2">
        <v>1</v>
      </c>
      <c r="B615" s="2">
        <v>4.8274498000000001</v>
      </c>
      <c r="C615" s="2">
        <v>-4.0924071999999999E-2</v>
      </c>
      <c r="D615" s="2">
        <v>-5.5000000000000003E-4</v>
      </c>
      <c r="E615" s="2">
        <v>3.3874512000000002E-3</v>
      </c>
      <c r="F615" s="3">
        <v>9.9999997000000003E-5</v>
      </c>
      <c r="G615" s="2">
        <v>-5.3131103999999998E-2</v>
      </c>
      <c r="H615" s="2">
        <v>1.5E-3</v>
      </c>
      <c r="I615" s="2">
        <v>4.8494630000000001</v>
      </c>
      <c r="J615" s="2">
        <v>8.6998939999999997E-3</v>
      </c>
      <c r="K615" s="2">
        <v>150.75684000000001</v>
      </c>
      <c r="L615" s="2">
        <v>-113.83056999999999</v>
      </c>
      <c r="M615" s="2">
        <v>4.8503414E-4</v>
      </c>
      <c r="AD615" s="5">
        <f t="shared" si="47"/>
        <v>0</v>
      </c>
      <c r="AF615" s="5">
        <f t="shared" si="48"/>
        <v>0</v>
      </c>
      <c r="AG615" s="5">
        <f t="shared" si="49"/>
        <v>0</v>
      </c>
      <c r="AH615" s="5">
        <f t="shared" si="50"/>
        <v>0</v>
      </c>
      <c r="AI615" s="5">
        <f t="shared" si="51"/>
        <v>0</v>
      </c>
    </row>
    <row r="616" spans="1:35" x14ac:dyDescent="0.25">
      <c r="A616" s="2">
        <v>1</v>
      </c>
      <c r="B616" s="2">
        <v>4.8357000000000001</v>
      </c>
      <c r="C616" s="2">
        <v>-4.0435790999999999E-2</v>
      </c>
      <c r="D616" s="2">
        <v>-5.0000002000000004E-4</v>
      </c>
      <c r="E616" s="2">
        <v>3.5400391000000001E-3</v>
      </c>
      <c r="F616" s="3">
        <v>9.9999997000000003E-5</v>
      </c>
      <c r="G616" s="2">
        <v>-5.3100585999999998E-2</v>
      </c>
      <c r="H616" s="2">
        <v>1.65E-3</v>
      </c>
      <c r="I616" s="2">
        <v>4.8577132000000001</v>
      </c>
      <c r="J616" s="2">
        <v>8.2502365000000008E-3</v>
      </c>
      <c r="K616" s="2">
        <v>150.14648</v>
      </c>
      <c r="L616" s="2">
        <v>-116.57715</v>
      </c>
      <c r="M616" s="2">
        <v>4.7674271999999999E-4</v>
      </c>
      <c r="AD616" s="5">
        <f t="shared" si="47"/>
        <v>0</v>
      </c>
      <c r="AF616" s="5">
        <f t="shared" si="48"/>
        <v>0</v>
      </c>
      <c r="AG616" s="5">
        <f t="shared" si="49"/>
        <v>0</v>
      </c>
      <c r="AH616" s="5">
        <f t="shared" si="50"/>
        <v>0</v>
      </c>
      <c r="AI616" s="5">
        <f t="shared" si="51"/>
        <v>0</v>
      </c>
    </row>
    <row r="617" spans="1:35" x14ac:dyDescent="0.25">
      <c r="A617" s="2">
        <v>1</v>
      </c>
      <c r="B617" s="2">
        <v>4.8441501000000002</v>
      </c>
      <c r="C617" s="2">
        <v>-4.0405272999999998E-2</v>
      </c>
      <c r="D617" s="2">
        <v>-5.0000002000000004E-4</v>
      </c>
      <c r="E617" s="2">
        <v>3.1433105E-3</v>
      </c>
      <c r="F617" s="3">
        <v>9.9999997000000003E-5</v>
      </c>
      <c r="G617" s="2">
        <v>-5.3070067999999998E-2</v>
      </c>
      <c r="H617" s="2">
        <v>1.6999999999999999E-3</v>
      </c>
      <c r="I617" s="2">
        <v>4.8661633000000002</v>
      </c>
      <c r="J617" s="2">
        <v>8.4500313000000007E-3</v>
      </c>
      <c r="K617" s="2">
        <v>143.73778999999999</v>
      </c>
      <c r="L617" s="2">
        <v>-113.83056999999999</v>
      </c>
      <c r="M617" s="2">
        <v>4.826613E-4</v>
      </c>
      <c r="AD617" s="5">
        <f t="shared" si="47"/>
        <v>0</v>
      </c>
      <c r="AF617" s="5">
        <f t="shared" si="48"/>
        <v>0</v>
      </c>
      <c r="AG617" s="5">
        <f t="shared" si="49"/>
        <v>0</v>
      </c>
      <c r="AH617" s="5">
        <f t="shared" si="50"/>
        <v>0</v>
      </c>
      <c r="AI617" s="5">
        <f t="shared" si="51"/>
        <v>0</v>
      </c>
    </row>
    <row r="618" spans="1:35" x14ac:dyDescent="0.25">
      <c r="A618" s="2">
        <v>1</v>
      </c>
      <c r="B618" s="2">
        <v>4.8534999000000001</v>
      </c>
      <c r="C618" s="2">
        <v>-3.9398192999999998E-2</v>
      </c>
      <c r="D618" s="2">
        <v>-5.0000002000000004E-4</v>
      </c>
      <c r="E618" s="2">
        <v>3.2043457000000002E-3</v>
      </c>
      <c r="F618" s="3">
        <v>9.9999997000000003E-5</v>
      </c>
      <c r="G618" s="2">
        <v>-5.3436279000000003E-2</v>
      </c>
      <c r="H618" s="2">
        <v>1.7500001000000001E-3</v>
      </c>
      <c r="I618" s="2">
        <v>4.8755131</v>
      </c>
      <c r="J618" s="2">
        <v>9.3498230000000002E-3</v>
      </c>
      <c r="K618" s="2">
        <v>146.78954999999999</v>
      </c>
      <c r="L618" s="2">
        <v>-115.66162</v>
      </c>
      <c r="M618" s="2">
        <v>4.7331579999999998E-4</v>
      </c>
      <c r="AD618" s="5">
        <f t="shared" si="47"/>
        <v>0</v>
      </c>
      <c r="AF618" s="5">
        <f t="shared" si="48"/>
        <v>0</v>
      </c>
      <c r="AG618" s="5">
        <f t="shared" si="49"/>
        <v>0</v>
      </c>
      <c r="AH618" s="5">
        <f t="shared" si="50"/>
        <v>0</v>
      </c>
      <c r="AI618" s="5">
        <f t="shared" si="51"/>
        <v>0</v>
      </c>
    </row>
    <row r="619" spans="1:35" x14ac:dyDescent="0.25">
      <c r="A619" s="2">
        <v>1</v>
      </c>
      <c r="B619" s="2">
        <v>4.8622999</v>
      </c>
      <c r="C619" s="2">
        <v>-4.0679932000000002E-2</v>
      </c>
      <c r="D619" s="2">
        <v>-5.0000002000000004E-4</v>
      </c>
      <c r="E619" s="2">
        <v>3.8452147999999998E-3</v>
      </c>
      <c r="F619" s="3">
        <v>9.9999997000000003E-5</v>
      </c>
      <c r="G619" s="2">
        <v>-5.3375244000000002E-2</v>
      </c>
      <c r="H619" s="2">
        <v>1.4499999999999999E-3</v>
      </c>
      <c r="I619" s="2">
        <v>4.8843131</v>
      </c>
      <c r="J619" s="2">
        <v>8.8000297999999994E-3</v>
      </c>
      <c r="K619" s="2">
        <v>158.08105</v>
      </c>
      <c r="L619" s="2">
        <v>-117.79785</v>
      </c>
      <c r="M619" s="2">
        <v>4.7141473999999999E-4</v>
      </c>
      <c r="AD619" s="5">
        <f t="shared" si="47"/>
        <v>0</v>
      </c>
      <c r="AF619" s="5">
        <f t="shared" si="48"/>
        <v>0</v>
      </c>
      <c r="AG619" s="5">
        <f t="shared" si="49"/>
        <v>0</v>
      </c>
      <c r="AH619" s="5">
        <f t="shared" si="50"/>
        <v>0</v>
      </c>
      <c r="AI619" s="5">
        <f t="shared" si="51"/>
        <v>0</v>
      </c>
    </row>
    <row r="620" spans="1:35" x14ac:dyDescent="0.25">
      <c r="A620" s="2">
        <v>1</v>
      </c>
      <c r="B620" s="2">
        <v>4.8706002000000002</v>
      </c>
      <c r="C620" s="2">
        <v>-4.0679932000000002E-2</v>
      </c>
      <c r="D620" s="2">
        <v>-5.0000002000000004E-4</v>
      </c>
      <c r="E620" s="2">
        <v>3.4790038999999999E-3</v>
      </c>
      <c r="F620" s="3">
        <v>9.9999997000000003E-5</v>
      </c>
      <c r="G620" s="2">
        <v>-5.3253174E-2</v>
      </c>
      <c r="H620" s="2">
        <v>1.65E-3</v>
      </c>
      <c r="I620" s="2">
        <v>4.8926134000000001</v>
      </c>
      <c r="J620" s="2">
        <v>8.3003043999999998E-3</v>
      </c>
      <c r="K620" s="2">
        <v>148.92578</v>
      </c>
      <c r="L620" s="2">
        <v>-116.88232000000001</v>
      </c>
      <c r="M620" s="2">
        <v>4.7206407E-4</v>
      </c>
      <c r="AD620" s="5">
        <f t="shared" si="47"/>
        <v>0</v>
      </c>
      <c r="AF620" s="5">
        <f t="shared" si="48"/>
        <v>0</v>
      </c>
      <c r="AG620" s="5">
        <f t="shared" si="49"/>
        <v>0</v>
      </c>
      <c r="AH620" s="5">
        <f t="shared" si="50"/>
        <v>0</v>
      </c>
      <c r="AI620" s="5">
        <f t="shared" si="51"/>
        <v>0</v>
      </c>
    </row>
    <row r="621" spans="1:35" x14ac:dyDescent="0.25">
      <c r="A621" s="2">
        <v>1</v>
      </c>
      <c r="B621" s="2">
        <v>4.8792499999999999</v>
      </c>
      <c r="C621" s="2">
        <v>-4.0832519999999997E-2</v>
      </c>
      <c r="D621" s="2">
        <v>-5.0000002000000004E-4</v>
      </c>
      <c r="E621" s="2">
        <v>3.6315917999999998E-3</v>
      </c>
      <c r="F621" s="3">
        <v>9.9999997000000003E-5</v>
      </c>
      <c r="G621" s="2">
        <v>-5.3253174E-2</v>
      </c>
      <c r="H621" s="2">
        <v>1.5499999999999999E-3</v>
      </c>
      <c r="I621" s="2">
        <v>4.9012631999999998</v>
      </c>
      <c r="J621" s="2">
        <v>8.6498259999999993E-3</v>
      </c>
      <c r="K621" s="2">
        <v>150.75684000000001</v>
      </c>
      <c r="L621" s="2">
        <v>-118.10303</v>
      </c>
      <c r="M621" s="2">
        <v>4.7485242E-4</v>
      </c>
      <c r="AD621" s="5">
        <f t="shared" si="47"/>
        <v>0</v>
      </c>
      <c r="AF621" s="5">
        <f t="shared" si="48"/>
        <v>0</v>
      </c>
      <c r="AG621" s="5">
        <f t="shared" si="49"/>
        <v>0</v>
      </c>
      <c r="AH621" s="5">
        <f t="shared" si="50"/>
        <v>0</v>
      </c>
      <c r="AI621" s="5">
        <f t="shared" si="51"/>
        <v>0</v>
      </c>
    </row>
    <row r="622" spans="1:35" x14ac:dyDescent="0.25">
      <c r="A622" s="2">
        <v>1</v>
      </c>
      <c r="B622" s="2">
        <v>4.8878002</v>
      </c>
      <c r="C622" s="2">
        <v>-4.0802001999999997E-2</v>
      </c>
      <c r="D622" s="2">
        <v>-5.0000002000000004E-4</v>
      </c>
      <c r="E622" s="2">
        <v>3.6010742000000002E-3</v>
      </c>
      <c r="F622" s="3">
        <v>9.9999997000000003E-5</v>
      </c>
      <c r="G622" s="2">
        <v>-5.3192138999999999E-2</v>
      </c>
      <c r="H622" s="2">
        <v>1.65E-3</v>
      </c>
      <c r="I622" s="2">
        <v>4.9098134</v>
      </c>
      <c r="J622" s="2">
        <v>8.5501671000000005E-3</v>
      </c>
      <c r="K622" s="2">
        <v>152.28271000000001</v>
      </c>
      <c r="L622" s="2">
        <v>-116.88232000000001</v>
      </c>
      <c r="M622" s="2">
        <v>4.7671957999999997E-4</v>
      </c>
      <c r="AD622" s="5">
        <f t="shared" si="47"/>
        <v>0</v>
      </c>
      <c r="AF622" s="5">
        <f t="shared" si="48"/>
        <v>0</v>
      </c>
      <c r="AG622" s="5">
        <f t="shared" si="49"/>
        <v>0</v>
      </c>
      <c r="AH622" s="5">
        <f t="shared" si="50"/>
        <v>0</v>
      </c>
      <c r="AI622" s="5">
        <f t="shared" si="51"/>
        <v>0</v>
      </c>
    </row>
    <row r="623" spans="1:35" x14ac:dyDescent="0.25">
      <c r="A623" s="2">
        <v>1</v>
      </c>
      <c r="B623" s="2">
        <v>4.8961500999999998</v>
      </c>
      <c r="C623" s="2">
        <v>-4.0466308999999999E-2</v>
      </c>
      <c r="D623" s="2">
        <v>-5.0000002000000004E-4</v>
      </c>
      <c r="E623" s="2">
        <v>3.5095215E-3</v>
      </c>
      <c r="F623" s="3">
        <v>9.9999997000000003E-5</v>
      </c>
      <c r="G623" s="2">
        <v>-5.3100585999999998E-2</v>
      </c>
      <c r="H623" s="2">
        <v>1.5499999999999999E-3</v>
      </c>
      <c r="I623" s="2">
        <v>4.9181632999999998</v>
      </c>
      <c r="J623" s="2">
        <v>8.3498954999999993E-3</v>
      </c>
      <c r="K623" s="2">
        <v>149.23096000000001</v>
      </c>
      <c r="L623" s="2">
        <v>-115.05127</v>
      </c>
      <c r="M623" s="2">
        <v>4.7918514000000001E-4</v>
      </c>
      <c r="AD623" s="5">
        <f t="shared" si="47"/>
        <v>0</v>
      </c>
      <c r="AF623" s="5">
        <f t="shared" si="48"/>
        <v>0</v>
      </c>
      <c r="AG623" s="5">
        <f t="shared" si="49"/>
        <v>0</v>
      </c>
      <c r="AH623" s="5">
        <f t="shared" si="50"/>
        <v>0</v>
      </c>
      <c r="AI623" s="5">
        <f t="shared" si="51"/>
        <v>0</v>
      </c>
    </row>
    <row r="624" spans="1:35" x14ac:dyDescent="0.25">
      <c r="A624" s="2">
        <v>1</v>
      </c>
      <c r="B624" s="2">
        <v>4.9043998999999996</v>
      </c>
      <c r="C624" s="2">
        <v>-4.0313720999999997E-2</v>
      </c>
      <c r="D624" s="2">
        <v>-5.0000002000000004E-4</v>
      </c>
      <c r="E624" s="2">
        <v>3.112793E-3</v>
      </c>
      <c r="F624" s="3">
        <v>9.9999997000000003E-5</v>
      </c>
      <c r="G624" s="2">
        <v>-5.2551269999999997E-2</v>
      </c>
      <c r="H624" s="2">
        <v>1.5E-3</v>
      </c>
      <c r="I624" s="2">
        <v>4.9264131000000004</v>
      </c>
      <c r="J624" s="2">
        <v>8.2497596999999995E-3</v>
      </c>
      <c r="K624" s="2">
        <v>148.92578</v>
      </c>
      <c r="L624" s="2">
        <v>-111.69434</v>
      </c>
      <c r="M624" s="2">
        <v>4.8368171E-4</v>
      </c>
      <c r="AD624" s="5">
        <f t="shared" si="47"/>
        <v>0</v>
      </c>
      <c r="AF624" s="5">
        <f t="shared" si="48"/>
        <v>0</v>
      </c>
      <c r="AG624" s="5">
        <f t="shared" si="49"/>
        <v>0</v>
      </c>
      <c r="AH624" s="5">
        <f t="shared" si="50"/>
        <v>0</v>
      </c>
      <c r="AI624" s="5">
        <f t="shared" si="51"/>
        <v>0</v>
      </c>
    </row>
    <row r="625" spans="1:35" x14ac:dyDescent="0.25">
      <c r="A625" s="2">
        <v>1</v>
      </c>
      <c r="B625" s="2">
        <v>4.9123501999999997</v>
      </c>
      <c r="C625" s="2">
        <v>-4.0832519999999997E-2</v>
      </c>
      <c r="D625" s="2">
        <v>-5.5000000000000003E-4</v>
      </c>
      <c r="E625" s="2">
        <v>3.3874512000000002E-3</v>
      </c>
      <c r="F625" s="3">
        <v>9.9999997000000003E-5</v>
      </c>
      <c r="G625" s="2">
        <v>-5.2978516000000003E-2</v>
      </c>
      <c r="H625" s="2">
        <v>1.5499999999999999E-3</v>
      </c>
      <c r="I625" s="2">
        <v>4.9343633999999996</v>
      </c>
      <c r="J625" s="2">
        <v>7.9503058999999994E-3</v>
      </c>
      <c r="K625" s="2">
        <v>150.45166</v>
      </c>
      <c r="L625" s="2">
        <v>-114.13574</v>
      </c>
      <c r="M625" s="2">
        <v>4.8424082000000002E-4</v>
      </c>
      <c r="AD625" s="5">
        <f t="shared" si="47"/>
        <v>0</v>
      </c>
      <c r="AF625" s="5">
        <f t="shared" si="48"/>
        <v>0</v>
      </c>
      <c r="AG625" s="5">
        <f t="shared" si="49"/>
        <v>0</v>
      </c>
      <c r="AH625" s="5">
        <f t="shared" si="50"/>
        <v>0</v>
      </c>
      <c r="AI625" s="5">
        <f t="shared" si="51"/>
        <v>0</v>
      </c>
    </row>
    <row r="626" spans="1:35" x14ac:dyDescent="0.25">
      <c r="A626" s="2">
        <v>1</v>
      </c>
      <c r="B626" s="2">
        <v>4.9204001000000002</v>
      </c>
      <c r="C626" s="2">
        <v>-4.0954589999999999E-2</v>
      </c>
      <c r="D626" s="2">
        <v>-5.0000002000000004E-4</v>
      </c>
      <c r="E626" s="2">
        <v>3.4484862999999998E-3</v>
      </c>
      <c r="F626" s="3">
        <v>9.9999997000000003E-5</v>
      </c>
      <c r="G626" s="2">
        <v>-5.2856445000000002E-2</v>
      </c>
      <c r="H626" s="2">
        <v>1.5499999999999999E-3</v>
      </c>
      <c r="I626" s="2">
        <v>4.9424133000000001</v>
      </c>
      <c r="J626" s="2">
        <v>8.0499648999999996E-3</v>
      </c>
      <c r="K626" s="2">
        <v>149.23096000000001</v>
      </c>
      <c r="L626" s="2">
        <v>-114.44092000000001</v>
      </c>
      <c r="M626" s="2">
        <v>4.8119223000000003E-4</v>
      </c>
      <c r="AD626" s="5">
        <f t="shared" si="47"/>
        <v>0</v>
      </c>
      <c r="AF626" s="5">
        <f t="shared" si="48"/>
        <v>0</v>
      </c>
      <c r="AG626" s="5">
        <f t="shared" si="49"/>
        <v>0</v>
      </c>
      <c r="AH626" s="5">
        <f t="shared" si="50"/>
        <v>0</v>
      </c>
      <c r="AI626" s="5">
        <f t="shared" si="51"/>
        <v>0</v>
      </c>
    </row>
    <row r="627" spans="1:35" x14ac:dyDescent="0.25">
      <c r="A627" s="2">
        <v>1</v>
      </c>
      <c r="B627" s="2">
        <v>4.9288997999999999</v>
      </c>
      <c r="C627" s="2">
        <v>-4.0679932000000002E-2</v>
      </c>
      <c r="D627" s="2">
        <v>-5.0000002000000004E-4</v>
      </c>
      <c r="E627" s="2">
        <v>3.3874512000000002E-3</v>
      </c>
      <c r="F627" s="3">
        <v>9.9999997000000003E-5</v>
      </c>
      <c r="G627" s="2">
        <v>-5.3131103999999998E-2</v>
      </c>
      <c r="H627" s="2">
        <v>1.6000000000000001E-3</v>
      </c>
      <c r="I627" s="2">
        <v>4.9509129999999999</v>
      </c>
      <c r="J627" s="2">
        <v>8.4996223000000006E-3</v>
      </c>
      <c r="K627" s="2">
        <v>148.62061</v>
      </c>
      <c r="L627" s="2">
        <v>-114.44092000000001</v>
      </c>
      <c r="M627" s="2">
        <v>4.7976713E-4</v>
      </c>
      <c r="AD627" s="5">
        <f t="shared" si="47"/>
        <v>0</v>
      </c>
      <c r="AF627" s="5">
        <f t="shared" si="48"/>
        <v>0</v>
      </c>
      <c r="AG627" s="5">
        <f t="shared" si="49"/>
        <v>0</v>
      </c>
      <c r="AH627" s="5">
        <f t="shared" si="50"/>
        <v>0</v>
      </c>
      <c r="AI627" s="5">
        <f t="shared" si="51"/>
        <v>0</v>
      </c>
    </row>
    <row r="628" spans="1:35" x14ac:dyDescent="0.25">
      <c r="A628" s="2">
        <v>1</v>
      </c>
      <c r="B628" s="2">
        <v>4.9369997999999997</v>
      </c>
      <c r="C628" s="2">
        <v>-4.1290282999999997E-2</v>
      </c>
      <c r="D628" s="2">
        <v>-5.0000002000000004E-4</v>
      </c>
      <c r="E628" s="2">
        <v>3.6315917999999998E-3</v>
      </c>
      <c r="F628" s="3">
        <v>9.9999997000000003E-5</v>
      </c>
      <c r="G628" s="2">
        <v>-5.3131103999999998E-2</v>
      </c>
      <c r="H628" s="2">
        <v>1.6000000000000001E-3</v>
      </c>
      <c r="I628" s="2">
        <v>4.9590129999999997</v>
      </c>
      <c r="J628" s="2">
        <v>8.1000328000000003E-3</v>
      </c>
      <c r="K628" s="2">
        <v>149.23096000000001</v>
      </c>
      <c r="L628" s="2">
        <v>-115.66162</v>
      </c>
      <c r="M628" s="2">
        <v>4.8113090000000001E-4</v>
      </c>
      <c r="AD628" s="5">
        <f t="shared" si="47"/>
        <v>0</v>
      </c>
      <c r="AF628" s="5">
        <f t="shared" si="48"/>
        <v>0</v>
      </c>
      <c r="AG628" s="5">
        <f t="shared" si="49"/>
        <v>0</v>
      </c>
      <c r="AH628" s="5">
        <f t="shared" si="50"/>
        <v>0</v>
      </c>
      <c r="AI628" s="5">
        <f t="shared" si="51"/>
        <v>0</v>
      </c>
    </row>
    <row r="629" spans="1:35" x14ac:dyDescent="0.25">
      <c r="A629" s="2">
        <v>1</v>
      </c>
      <c r="B629" s="2">
        <v>4.9454497999999996</v>
      </c>
      <c r="C629" s="2">
        <v>-4.0802001999999997E-2</v>
      </c>
      <c r="D629" s="2">
        <v>-5.0000002000000004E-4</v>
      </c>
      <c r="E629" s="2">
        <v>3.2348632999999998E-3</v>
      </c>
      <c r="F629" s="2">
        <v>1.5000001E-4</v>
      </c>
      <c r="G629" s="2">
        <v>-5.2947998000000003E-2</v>
      </c>
      <c r="H629" s="2">
        <v>1.65E-3</v>
      </c>
      <c r="I629" s="2">
        <v>4.9674630000000004</v>
      </c>
      <c r="J629" s="2">
        <v>8.4500313000000007E-3</v>
      </c>
      <c r="K629" s="2">
        <v>150.45166</v>
      </c>
      <c r="L629" s="2">
        <v>-115.96680000000001</v>
      </c>
      <c r="M629" s="2">
        <v>4.8348488000000002E-4</v>
      </c>
      <c r="AD629" s="5">
        <f t="shared" si="47"/>
        <v>0</v>
      </c>
      <c r="AF629" s="5">
        <f t="shared" si="48"/>
        <v>0</v>
      </c>
      <c r="AG629" s="5">
        <f t="shared" si="49"/>
        <v>0</v>
      </c>
      <c r="AH629" s="5">
        <f t="shared" si="50"/>
        <v>0</v>
      </c>
      <c r="AI629" s="5">
        <f t="shared" si="51"/>
        <v>0</v>
      </c>
    </row>
    <row r="630" spans="1:35" x14ac:dyDescent="0.25">
      <c r="A630" s="2">
        <v>1</v>
      </c>
      <c r="B630" s="2">
        <v>4.9534501999999998</v>
      </c>
      <c r="C630" s="2">
        <v>-4.1107178000000001E-2</v>
      </c>
      <c r="D630" s="2">
        <v>-5.0000002000000004E-4</v>
      </c>
      <c r="E630" s="2">
        <v>3.2348632999999998E-3</v>
      </c>
      <c r="F630" s="3">
        <v>9.9999997000000003E-5</v>
      </c>
      <c r="G630" s="2">
        <v>-5.2917480000000003E-2</v>
      </c>
      <c r="H630" s="2">
        <v>1.6000000000000001E-3</v>
      </c>
      <c r="I630" s="2">
        <v>4.9754633999999998</v>
      </c>
      <c r="J630" s="2">
        <v>8.0003738000000001E-3</v>
      </c>
      <c r="K630" s="2">
        <v>149.23096000000001</v>
      </c>
      <c r="L630" s="2">
        <v>-114.74609</v>
      </c>
      <c r="M630" s="2">
        <v>4.8248175999999999E-4</v>
      </c>
      <c r="AD630" s="5">
        <f t="shared" si="47"/>
        <v>0</v>
      </c>
      <c r="AF630" s="5">
        <f t="shared" si="48"/>
        <v>0</v>
      </c>
      <c r="AG630" s="5">
        <f t="shared" si="49"/>
        <v>0</v>
      </c>
      <c r="AH630" s="5">
        <f t="shared" si="50"/>
        <v>0</v>
      </c>
      <c r="AI630" s="5">
        <f t="shared" si="51"/>
        <v>0</v>
      </c>
    </row>
    <row r="631" spans="1:35" x14ac:dyDescent="0.25">
      <c r="A631" s="2">
        <v>1</v>
      </c>
      <c r="B631" s="2">
        <v>4.9617500000000003</v>
      </c>
      <c r="C631" s="2">
        <v>-3.9978026999999999E-2</v>
      </c>
      <c r="D631" s="2">
        <v>-5.0000002000000004E-4</v>
      </c>
      <c r="E631" s="2">
        <v>2.8381347999999998E-3</v>
      </c>
      <c r="F631" s="3">
        <v>9.9999997000000003E-5</v>
      </c>
      <c r="G631" s="2">
        <v>-5.3222656E-2</v>
      </c>
      <c r="H631" s="2">
        <v>1.5E-3</v>
      </c>
      <c r="I631" s="2">
        <v>4.9837632000000003</v>
      </c>
      <c r="J631" s="2">
        <v>8.2998276000000003E-3</v>
      </c>
      <c r="K631" s="2">
        <v>144.95849999999999</v>
      </c>
      <c r="L631" s="2">
        <v>-111.08398</v>
      </c>
      <c r="M631" s="2">
        <v>4.8358842999999998E-4</v>
      </c>
      <c r="AD631" s="5">
        <f t="shared" si="47"/>
        <v>0</v>
      </c>
      <c r="AF631" s="5">
        <f t="shared" si="48"/>
        <v>0</v>
      </c>
      <c r="AG631" s="5">
        <f t="shared" si="49"/>
        <v>0</v>
      </c>
      <c r="AH631" s="5">
        <f t="shared" si="50"/>
        <v>0</v>
      </c>
      <c r="AI631" s="5">
        <f t="shared" si="51"/>
        <v>0</v>
      </c>
    </row>
    <row r="632" spans="1:35" x14ac:dyDescent="0.25">
      <c r="A632" s="2">
        <v>1</v>
      </c>
      <c r="B632" s="2">
        <v>4.9700999000000001</v>
      </c>
      <c r="C632" s="2">
        <v>-4.0435790999999999E-2</v>
      </c>
      <c r="D632" s="2">
        <v>-5.0000002000000004E-4</v>
      </c>
      <c r="E632" s="2">
        <v>3.112793E-3</v>
      </c>
      <c r="F632" s="3">
        <v>9.9999997000000003E-5</v>
      </c>
      <c r="G632" s="2">
        <v>-5.2856445000000002E-2</v>
      </c>
      <c r="H632" s="2">
        <v>1.6999999999999999E-3</v>
      </c>
      <c r="I632" s="2">
        <v>4.9921131000000001</v>
      </c>
      <c r="J632" s="2">
        <v>8.3498954999999993E-3</v>
      </c>
      <c r="K632" s="2">
        <v>146.17920000000001</v>
      </c>
      <c r="L632" s="2">
        <v>-113.83056999999999</v>
      </c>
      <c r="M632" s="2">
        <v>4.8191649999999999E-4</v>
      </c>
      <c r="AD632" s="5">
        <f t="shared" si="47"/>
        <v>0</v>
      </c>
      <c r="AF632" s="5">
        <f t="shared" si="48"/>
        <v>0</v>
      </c>
      <c r="AG632" s="5">
        <f t="shared" si="49"/>
        <v>0</v>
      </c>
      <c r="AH632" s="5">
        <f t="shared" si="50"/>
        <v>0</v>
      </c>
      <c r="AI632" s="5">
        <f t="shared" si="51"/>
        <v>0</v>
      </c>
    </row>
    <row r="633" spans="1:35" x14ac:dyDescent="0.25">
      <c r="A633" s="2">
        <v>1</v>
      </c>
      <c r="B633" s="2">
        <v>4.9782500000000001</v>
      </c>
      <c r="C633" s="2">
        <v>-4.0618896000000002E-2</v>
      </c>
      <c r="D633" s="2">
        <v>-5.0000002000000004E-4</v>
      </c>
      <c r="E633" s="2">
        <v>3.1433105E-3</v>
      </c>
      <c r="F633" s="3">
        <v>9.9999997000000003E-5</v>
      </c>
      <c r="G633" s="2">
        <v>-5.3100585999999998E-2</v>
      </c>
      <c r="H633" s="2">
        <v>1.7500001000000001E-3</v>
      </c>
      <c r="I633" s="2">
        <v>5.0002632</v>
      </c>
      <c r="J633" s="2">
        <v>8.1501006999999993E-3</v>
      </c>
      <c r="K633" s="2">
        <v>148.92578</v>
      </c>
      <c r="L633" s="2">
        <v>-115.35645</v>
      </c>
      <c r="M633" s="2">
        <v>4.8225608999999999E-4</v>
      </c>
      <c r="AD633" s="5">
        <f t="shared" si="47"/>
        <v>0</v>
      </c>
      <c r="AF633" s="5">
        <f t="shared" si="48"/>
        <v>0</v>
      </c>
      <c r="AG633" s="5">
        <f t="shared" si="49"/>
        <v>0</v>
      </c>
      <c r="AH633" s="5">
        <f t="shared" si="50"/>
        <v>0</v>
      </c>
      <c r="AI633" s="5">
        <f t="shared" si="51"/>
        <v>0</v>
      </c>
    </row>
    <row r="634" spans="1:35" x14ac:dyDescent="0.25">
      <c r="A634" s="2">
        <v>1</v>
      </c>
      <c r="B634" s="2">
        <v>4.9863501000000001</v>
      </c>
      <c r="C634" s="2">
        <v>-4.0679932000000002E-2</v>
      </c>
      <c r="D634" s="2">
        <v>-5.0000002000000004E-4</v>
      </c>
      <c r="E634" s="2">
        <v>3.4790038999999999E-3</v>
      </c>
      <c r="F634" s="3">
        <v>9.9999997000000003E-5</v>
      </c>
      <c r="G634" s="2">
        <v>-5.2947998000000003E-2</v>
      </c>
      <c r="H634" s="2">
        <v>1.6000000000000001E-3</v>
      </c>
      <c r="I634" s="2">
        <v>5.0083631999999998</v>
      </c>
      <c r="J634" s="2">
        <v>8.1000328000000003E-3</v>
      </c>
      <c r="K634" s="2">
        <v>148.62061</v>
      </c>
      <c r="L634" s="2">
        <v>-114.44092000000001</v>
      </c>
      <c r="M634" s="2">
        <v>4.7972664000000003E-4</v>
      </c>
      <c r="AD634" s="5">
        <f t="shared" si="47"/>
        <v>0</v>
      </c>
      <c r="AF634" s="5">
        <f t="shared" si="48"/>
        <v>0</v>
      </c>
      <c r="AG634" s="5">
        <f t="shared" si="49"/>
        <v>0</v>
      </c>
      <c r="AH634" s="5">
        <f t="shared" si="50"/>
        <v>0</v>
      </c>
      <c r="AI634" s="5">
        <f t="shared" si="51"/>
        <v>0</v>
      </c>
    </row>
    <row r="635" spans="1:35" x14ac:dyDescent="0.25">
      <c r="A635" s="2">
        <v>1</v>
      </c>
      <c r="B635" s="2">
        <v>4.9948502000000001</v>
      </c>
      <c r="C635" s="2">
        <v>-4.0008545E-2</v>
      </c>
      <c r="D635" s="2">
        <v>-5.0000002000000004E-4</v>
      </c>
      <c r="E635" s="2">
        <v>3.5705566000000001E-3</v>
      </c>
      <c r="F635" s="3">
        <v>9.9999997000000003E-5</v>
      </c>
      <c r="G635" s="2">
        <v>-5.3161620999999999E-2</v>
      </c>
      <c r="H635" s="2">
        <v>1.5499999999999999E-3</v>
      </c>
      <c r="I635" s="2">
        <v>5.0168632999999998</v>
      </c>
      <c r="J635" s="2">
        <v>8.5000991999999997E-3</v>
      </c>
      <c r="K635" s="2">
        <v>149.23096000000001</v>
      </c>
      <c r="L635" s="2">
        <v>-116.57715</v>
      </c>
      <c r="M635" s="2">
        <v>4.7403338000000001E-4</v>
      </c>
      <c r="AD635" s="5">
        <f t="shared" si="47"/>
        <v>0</v>
      </c>
      <c r="AF635" s="5">
        <f t="shared" si="48"/>
        <v>0</v>
      </c>
      <c r="AG635" s="5">
        <f t="shared" si="49"/>
        <v>0</v>
      </c>
      <c r="AH635" s="5">
        <f t="shared" si="50"/>
        <v>0</v>
      </c>
      <c r="AI635" s="5">
        <f t="shared" si="51"/>
        <v>0</v>
      </c>
    </row>
    <row r="636" spans="1:35" x14ac:dyDescent="0.25">
      <c r="A636" s="2">
        <v>1</v>
      </c>
      <c r="B636" s="2">
        <v>5.0033002</v>
      </c>
      <c r="C636" s="2">
        <v>-4.0313720999999997E-2</v>
      </c>
      <c r="D636" s="2">
        <v>-5.0000002000000004E-4</v>
      </c>
      <c r="E636" s="2">
        <v>3.3569336000000001E-3</v>
      </c>
      <c r="F636" s="3">
        <v>9.9999997000000003E-5</v>
      </c>
      <c r="G636" s="2">
        <v>-5.2978516000000003E-2</v>
      </c>
      <c r="H636" s="2">
        <v>1.65E-3</v>
      </c>
      <c r="I636" s="2">
        <v>5.0253133999999999</v>
      </c>
      <c r="J636" s="2">
        <v>8.4500313000000007E-3</v>
      </c>
      <c r="K636" s="2">
        <v>151.36718999999999</v>
      </c>
      <c r="L636" s="2">
        <v>-113.22020999999999</v>
      </c>
      <c r="M636" s="2">
        <v>4.7851760999999997E-4</v>
      </c>
      <c r="AD636" s="5">
        <f t="shared" si="47"/>
        <v>0</v>
      </c>
      <c r="AF636" s="5">
        <f t="shared" si="48"/>
        <v>0</v>
      </c>
      <c r="AG636" s="5">
        <f t="shared" si="49"/>
        <v>0</v>
      </c>
      <c r="AH636" s="5">
        <f t="shared" si="50"/>
        <v>0</v>
      </c>
      <c r="AI636" s="5">
        <f t="shared" si="51"/>
        <v>0</v>
      </c>
    </row>
    <row r="637" spans="1:35" x14ac:dyDescent="0.25">
      <c r="A637" s="2">
        <v>1</v>
      </c>
      <c r="B637" s="2">
        <v>5.0114998999999996</v>
      </c>
      <c r="C637" s="2">
        <v>-4.0435790999999999E-2</v>
      </c>
      <c r="D637" s="2">
        <v>-5.0000002000000004E-4</v>
      </c>
      <c r="E637" s="2">
        <v>3.1433105E-3</v>
      </c>
      <c r="F637" s="3">
        <v>9.9999997000000003E-5</v>
      </c>
      <c r="G637" s="2">
        <v>-5.2917480000000003E-2</v>
      </c>
      <c r="H637" s="2">
        <v>1.7500001000000001E-3</v>
      </c>
      <c r="I637" s="2">
        <v>5.0335131000000004</v>
      </c>
      <c r="J637" s="2">
        <v>8.1996918000000005E-3</v>
      </c>
      <c r="K637" s="2">
        <v>147.70508000000001</v>
      </c>
      <c r="L637" s="2">
        <v>-114.13574</v>
      </c>
      <c r="M637" s="2">
        <v>4.8464997E-4</v>
      </c>
      <c r="AD637" s="5">
        <f t="shared" si="47"/>
        <v>0</v>
      </c>
      <c r="AF637" s="5">
        <f t="shared" si="48"/>
        <v>0</v>
      </c>
      <c r="AG637" s="5">
        <f t="shared" si="49"/>
        <v>0</v>
      </c>
      <c r="AH637" s="5">
        <f t="shared" si="50"/>
        <v>0</v>
      </c>
      <c r="AI637" s="5">
        <f t="shared" si="51"/>
        <v>0</v>
      </c>
    </row>
    <row r="638" spans="1:35" x14ac:dyDescent="0.25">
      <c r="A638" s="2">
        <v>1</v>
      </c>
      <c r="B638" s="2">
        <v>5.0201000999999996</v>
      </c>
      <c r="C638" s="2">
        <v>-4.0588379000000001E-2</v>
      </c>
      <c r="D638" s="2">
        <v>-5.5000000000000003E-4</v>
      </c>
      <c r="E638" s="2">
        <v>3.2348632999999998E-3</v>
      </c>
      <c r="F638" s="3">
        <v>9.9999997000000003E-5</v>
      </c>
      <c r="G638" s="2">
        <v>-5.3222656E-2</v>
      </c>
      <c r="H638" s="2">
        <v>1.7500001000000001E-3</v>
      </c>
      <c r="I638" s="2">
        <v>5.0421132999999996</v>
      </c>
      <c r="J638" s="2">
        <v>8.6002349999999995E-3</v>
      </c>
      <c r="K638" s="2">
        <v>148.31542999999999</v>
      </c>
      <c r="L638" s="2">
        <v>-113.22020999999999</v>
      </c>
      <c r="M638" s="2">
        <v>4.8510873E-4</v>
      </c>
      <c r="AD638" s="5">
        <f t="shared" si="47"/>
        <v>0</v>
      </c>
      <c r="AF638" s="5">
        <f t="shared" si="48"/>
        <v>0</v>
      </c>
      <c r="AG638" s="5">
        <f t="shared" si="49"/>
        <v>0</v>
      </c>
      <c r="AH638" s="5">
        <f t="shared" si="50"/>
        <v>0</v>
      </c>
      <c r="AI638" s="5">
        <f t="shared" si="51"/>
        <v>0</v>
      </c>
    </row>
    <row r="639" spans="1:35" x14ac:dyDescent="0.25">
      <c r="A639" s="2">
        <v>1</v>
      </c>
      <c r="B639" s="2">
        <v>5.0288000000000004</v>
      </c>
      <c r="C639" s="2">
        <v>-3.9642334000000001E-2</v>
      </c>
      <c r="D639" s="2">
        <v>-5.0000002000000004E-4</v>
      </c>
      <c r="E639" s="2">
        <v>3.112793E-3</v>
      </c>
      <c r="F639" s="3">
        <v>9.9999997000000003E-5</v>
      </c>
      <c r="G639" s="2">
        <v>-5.3070067999999998E-2</v>
      </c>
      <c r="H639" s="2">
        <v>1.6000000000000001E-3</v>
      </c>
      <c r="I639" s="2">
        <v>5.0508132000000003</v>
      </c>
      <c r="J639" s="2">
        <v>8.6998939999999997E-3</v>
      </c>
      <c r="K639" s="2">
        <v>144.65332000000001</v>
      </c>
      <c r="L639" s="2">
        <v>-113.52539</v>
      </c>
      <c r="M639" s="2">
        <v>4.7839843000000001E-4</v>
      </c>
      <c r="AD639" s="5">
        <f t="shared" si="47"/>
        <v>0</v>
      </c>
      <c r="AF639" s="5">
        <f t="shared" si="48"/>
        <v>0</v>
      </c>
      <c r="AG639" s="5">
        <f t="shared" si="49"/>
        <v>0</v>
      </c>
      <c r="AH639" s="5">
        <f t="shared" si="50"/>
        <v>0</v>
      </c>
      <c r="AI639" s="5">
        <f t="shared" si="51"/>
        <v>0</v>
      </c>
    </row>
    <row r="640" spans="1:35" x14ac:dyDescent="0.25">
      <c r="A640" s="2">
        <v>1</v>
      </c>
      <c r="B640" s="2">
        <v>5.0373501999999997</v>
      </c>
      <c r="C640" s="2">
        <v>-4.0588379000000001E-2</v>
      </c>
      <c r="D640" s="2">
        <v>-5.5000000000000003E-4</v>
      </c>
      <c r="E640" s="2">
        <v>3.1738281000000001E-3</v>
      </c>
      <c r="F640" s="3">
        <v>9.9999997000000003E-5</v>
      </c>
      <c r="G640" s="2">
        <v>-5.2978516000000003E-2</v>
      </c>
      <c r="H640" s="2">
        <v>1.5499999999999999E-3</v>
      </c>
      <c r="I640" s="2">
        <v>5.0593633999999996</v>
      </c>
      <c r="J640" s="2">
        <v>8.5501671000000005E-3</v>
      </c>
      <c r="K640" s="2">
        <v>148.31542999999999</v>
      </c>
      <c r="L640" s="2">
        <v>-113.83056999999999</v>
      </c>
      <c r="M640" s="2">
        <v>4.8326226999999999E-4</v>
      </c>
      <c r="AD640" s="5">
        <f t="shared" si="47"/>
        <v>0</v>
      </c>
      <c r="AF640" s="5">
        <f t="shared" si="48"/>
        <v>0</v>
      </c>
      <c r="AG640" s="5">
        <f t="shared" si="49"/>
        <v>0</v>
      </c>
      <c r="AH640" s="5">
        <f t="shared" si="50"/>
        <v>0</v>
      </c>
      <c r="AI640" s="5">
        <f t="shared" si="51"/>
        <v>0</v>
      </c>
    </row>
    <row r="641" spans="1:35" x14ac:dyDescent="0.25">
      <c r="A641" s="2">
        <v>1</v>
      </c>
      <c r="B641" s="2">
        <v>5.0458999000000002</v>
      </c>
      <c r="C641" s="2">
        <v>-4.0832519999999997E-2</v>
      </c>
      <c r="D641" s="2">
        <v>-5.5000000000000003E-4</v>
      </c>
      <c r="E641" s="2">
        <v>3.1738281000000001E-3</v>
      </c>
      <c r="F641" s="3">
        <v>9.9999997000000003E-5</v>
      </c>
      <c r="G641" s="2">
        <v>-5.3131103999999998E-2</v>
      </c>
      <c r="H641" s="2">
        <v>1.5499999999999999E-3</v>
      </c>
      <c r="I641" s="2">
        <v>5.0679131000000002</v>
      </c>
      <c r="J641" s="2">
        <v>8.5496901999999996E-3</v>
      </c>
      <c r="K641" s="2">
        <v>149.84130999999999</v>
      </c>
      <c r="L641" s="2">
        <v>-113.52539</v>
      </c>
      <c r="M641" s="2">
        <v>4.8418837999999998E-4</v>
      </c>
      <c r="AD641" s="5">
        <f t="shared" si="47"/>
        <v>0</v>
      </c>
      <c r="AF641" s="5">
        <f t="shared" si="48"/>
        <v>0</v>
      </c>
      <c r="AG641" s="5">
        <f t="shared" si="49"/>
        <v>0</v>
      </c>
      <c r="AH641" s="5">
        <f t="shared" si="50"/>
        <v>0</v>
      </c>
      <c r="AI641" s="5">
        <f t="shared" si="51"/>
        <v>0</v>
      </c>
    </row>
    <row r="642" spans="1:35" x14ac:dyDescent="0.25">
      <c r="A642" s="2">
        <v>1</v>
      </c>
      <c r="B642" s="2">
        <v>5.0540500000000002</v>
      </c>
      <c r="C642" s="2">
        <v>-4.0527344E-2</v>
      </c>
      <c r="D642" s="2">
        <v>-5.0000002000000004E-4</v>
      </c>
      <c r="E642" s="2">
        <v>3.4484862999999998E-3</v>
      </c>
      <c r="F642" s="3">
        <v>9.9999997000000003E-5</v>
      </c>
      <c r="G642" s="2">
        <v>-5.2856445000000002E-2</v>
      </c>
      <c r="H642" s="2">
        <v>1.6999999999999999E-3</v>
      </c>
      <c r="I642" s="2">
        <v>5.0760632000000001</v>
      </c>
      <c r="J642" s="2">
        <v>8.1501006999999993E-3</v>
      </c>
      <c r="K642" s="2">
        <v>149.23096000000001</v>
      </c>
      <c r="L642" s="2">
        <v>-113.22020999999999</v>
      </c>
      <c r="M642" s="2">
        <v>4.8210559000000001E-4</v>
      </c>
      <c r="AD642" s="5">
        <f t="shared" si="47"/>
        <v>0</v>
      </c>
      <c r="AF642" s="5">
        <f t="shared" si="48"/>
        <v>0</v>
      </c>
      <c r="AG642" s="5">
        <f t="shared" si="49"/>
        <v>0</v>
      </c>
      <c r="AH642" s="5">
        <f t="shared" si="50"/>
        <v>0</v>
      </c>
      <c r="AI642" s="5">
        <f t="shared" si="51"/>
        <v>0</v>
      </c>
    </row>
    <row r="643" spans="1:35" x14ac:dyDescent="0.25">
      <c r="A643" s="2">
        <v>1</v>
      </c>
      <c r="B643" s="2">
        <v>5.0626001</v>
      </c>
      <c r="C643" s="2">
        <v>-3.9672852000000002E-2</v>
      </c>
      <c r="D643" s="2">
        <v>-5.0000002000000004E-4</v>
      </c>
      <c r="E643" s="2">
        <v>3.112793E-3</v>
      </c>
      <c r="F643" s="3">
        <v>9.9999997000000003E-5</v>
      </c>
      <c r="G643" s="2">
        <v>-5.3161620999999999E-2</v>
      </c>
      <c r="H643" s="2">
        <v>1.5499999999999999E-3</v>
      </c>
      <c r="I643" s="2">
        <v>5.0846133</v>
      </c>
      <c r="J643" s="2">
        <v>8.5501671000000005E-3</v>
      </c>
      <c r="K643" s="2">
        <v>143.12744000000001</v>
      </c>
      <c r="L643" s="2">
        <v>-112.91504</v>
      </c>
      <c r="M643" s="2">
        <v>4.8066416999999998E-4</v>
      </c>
      <c r="AD643" s="5">
        <f t="shared" si="47"/>
        <v>0</v>
      </c>
      <c r="AF643" s="5">
        <f t="shared" si="48"/>
        <v>0</v>
      </c>
      <c r="AG643" s="5">
        <f t="shared" si="49"/>
        <v>0</v>
      </c>
      <c r="AH643" s="5">
        <f t="shared" si="50"/>
        <v>0</v>
      </c>
      <c r="AI643" s="5">
        <f t="shared" si="51"/>
        <v>0</v>
      </c>
    </row>
    <row r="644" spans="1:35" x14ac:dyDescent="0.25">
      <c r="A644" s="2">
        <v>1</v>
      </c>
      <c r="B644" s="2">
        <v>5.0709499999999998</v>
      </c>
      <c r="C644" s="2">
        <v>-4.0313720999999997E-2</v>
      </c>
      <c r="D644" s="2">
        <v>-5.0000002000000004E-4</v>
      </c>
      <c r="E644" s="2">
        <v>2.9602051000000001E-3</v>
      </c>
      <c r="F644" s="2">
        <v>1.5000001E-4</v>
      </c>
      <c r="G644" s="2">
        <v>-5.3039550999999997E-2</v>
      </c>
      <c r="H644" s="2">
        <v>1.6000000000000001E-3</v>
      </c>
      <c r="I644" s="2">
        <v>5.0929631999999998</v>
      </c>
      <c r="J644" s="2">
        <v>8.3498954999999993E-3</v>
      </c>
      <c r="K644" s="2">
        <v>147.09473</v>
      </c>
      <c r="L644" s="2">
        <v>-112.91504</v>
      </c>
      <c r="M644" s="2">
        <v>4.8262081999999999E-4</v>
      </c>
      <c r="AD644" s="5">
        <f t="shared" ref="AD644:AD707" si="52">AC644*1000</f>
        <v>0</v>
      </c>
      <c r="AF644" s="5">
        <f t="shared" ref="AF644:AF707" si="53">AE644*1000</f>
        <v>0</v>
      </c>
      <c r="AG644" s="5">
        <f t="shared" ref="AG644:AG707" si="54">AB644</f>
        <v>0</v>
      </c>
      <c r="AH644" s="5">
        <f t="shared" ref="AH644:AH707" si="55">AD644</f>
        <v>0</v>
      </c>
      <c r="AI644" s="5">
        <f t="shared" ref="AI644:AI707" si="56">AF644</f>
        <v>0</v>
      </c>
    </row>
    <row r="645" spans="1:35" x14ac:dyDescent="0.25">
      <c r="A645" s="2">
        <v>1</v>
      </c>
      <c r="B645" s="2">
        <v>5.0796999999999999</v>
      </c>
      <c r="C645" s="2">
        <v>-4.006958E-2</v>
      </c>
      <c r="D645" s="2">
        <v>-5.0000002000000004E-4</v>
      </c>
      <c r="E645" s="2">
        <v>2.9907227000000002E-3</v>
      </c>
      <c r="F645" s="3">
        <v>9.9999997000000003E-5</v>
      </c>
      <c r="G645" s="2">
        <v>-5.2795410000000001E-2</v>
      </c>
      <c r="H645" s="2">
        <v>1.7500001000000001E-3</v>
      </c>
      <c r="I645" s="2">
        <v>5.1017131999999998</v>
      </c>
      <c r="J645" s="2">
        <v>8.7499619000000004E-3</v>
      </c>
      <c r="K645" s="2">
        <v>145.26366999999999</v>
      </c>
      <c r="L645" s="2">
        <v>-112.91504</v>
      </c>
      <c r="M645" s="2">
        <v>4.8027554000000002E-4</v>
      </c>
      <c r="AD645" s="5">
        <f t="shared" si="52"/>
        <v>0</v>
      </c>
      <c r="AF645" s="5">
        <f t="shared" si="53"/>
        <v>0</v>
      </c>
      <c r="AG645" s="5">
        <f t="shared" si="54"/>
        <v>0</v>
      </c>
      <c r="AH645" s="5">
        <f t="shared" si="55"/>
        <v>0</v>
      </c>
      <c r="AI645" s="5">
        <f t="shared" si="56"/>
        <v>0</v>
      </c>
    </row>
    <row r="646" spans="1:35" x14ac:dyDescent="0.25">
      <c r="A646" s="2">
        <v>1</v>
      </c>
      <c r="B646" s="2">
        <v>5.0882502000000001</v>
      </c>
      <c r="C646" s="2">
        <v>-4.1137695000000002E-2</v>
      </c>
      <c r="D646" s="2">
        <v>-5.5000000000000003E-4</v>
      </c>
      <c r="E646" s="2">
        <v>3.2043457000000002E-3</v>
      </c>
      <c r="F646" s="3">
        <v>9.9999997000000003E-5</v>
      </c>
      <c r="G646" s="2">
        <v>-5.3405762000000002E-2</v>
      </c>
      <c r="H646" s="2">
        <v>1.7500001000000001E-3</v>
      </c>
      <c r="I646" s="2">
        <v>5.1102632999999997</v>
      </c>
      <c r="J646" s="2">
        <v>8.5501671000000005E-3</v>
      </c>
      <c r="K646" s="2">
        <v>148.92578</v>
      </c>
      <c r="L646" s="2">
        <v>-114.74609</v>
      </c>
      <c r="M646" s="2">
        <v>4.8686650999999999E-4</v>
      </c>
      <c r="AD646" s="5">
        <f t="shared" si="52"/>
        <v>0</v>
      </c>
      <c r="AF646" s="5">
        <f t="shared" si="53"/>
        <v>0</v>
      </c>
      <c r="AG646" s="5">
        <f t="shared" si="54"/>
        <v>0</v>
      </c>
      <c r="AH646" s="5">
        <f t="shared" si="55"/>
        <v>0</v>
      </c>
      <c r="AI646" s="5">
        <f t="shared" si="56"/>
        <v>0</v>
      </c>
    </row>
    <row r="647" spans="1:35" x14ac:dyDescent="0.25">
      <c r="A647" s="2">
        <v>1</v>
      </c>
      <c r="B647" s="2">
        <v>5.0968498999999996</v>
      </c>
      <c r="C647" s="2">
        <v>-4.1168213000000002E-2</v>
      </c>
      <c r="D647" s="2">
        <v>-5.0000002000000004E-4</v>
      </c>
      <c r="E647" s="2">
        <v>3.6010742000000002E-3</v>
      </c>
      <c r="F647" s="3">
        <v>9.9999997000000003E-5</v>
      </c>
      <c r="G647" s="2">
        <v>-5.3070067999999998E-2</v>
      </c>
      <c r="H647" s="2">
        <v>1.65E-3</v>
      </c>
      <c r="I647" s="2">
        <v>5.1188631000000004</v>
      </c>
      <c r="J647" s="2">
        <v>8.5997581000000003E-3</v>
      </c>
      <c r="K647" s="2">
        <v>150.14648</v>
      </c>
      <c r="L647" s="2">
        <v>-116.27197</v>
      </c>
      <c r="M647" s="2">
        <v>4.8059828000000001E-4</v>
      </c>
      <c r="AD647" s="5">
        <f t="shared" si="52"/>
        <v>0</v>
      </c>
      <c r="AF647" s="5">
        <f t="shared" si="53"/>
        <v>0</v>
      </c>
      <c r="AG647" s="5">
        <f t="shared" si="54"/>
        <v>0</v>
      </c>
      <c r="AH647" s="5">
        <f t="shared" si="55"/>
        <v>0</v>
      </c>
      <c r="AI647" s="5">
        <f t="shared" si="56"/>
        <v>0</v>
      </c>
    </row>
    <row r="648" spans="1:35" x14ac:dyDescent="0.25">
      <c r="A648" s="2">
        <v>1</v>
      </c>
      <c r="B648" s="2">
        <v>5.1056999999999997</v>
      </c>
      <c r="C648" s="2">
        <v>-4.0039063E-2</v>
      </c>
      <c r="D648" s="2">
        <v>-5.0000002000000004E-4</v>
      </c>
      <c r="E648" s="2">
        <v>3.5095215E-3</v>
      </c>
      <c r="F648" s="3">
        <v>9.9999997000000003E-5</v>
      </c>
      <c r="G648" s="2">
        <v>-5.3253174E-2</v>
      </c>
      <c r="H648" s="2">
        <v>1.6999999999999999E-3</v>
      </c>
      <c r="I648" s="2">
        <v>5.1277131999999996</v>
      </c>
      <c r="J648" s="2">
        <v>8.8500977000000002E-3</v>
      </c>
      <c r="K648" s="2">
        <v>148.62061</v>
      </c>
      <c r="L648" s="2">
        <v>-114.74609</v>
      </c>
      <c r="M648" s="2">
        <v>4.7371632999999998E-4</v>
      </c>
      <c r="AD648" s="5">
        <f t="shared" si="52"/>
        <v>0</v>
      </c>
      <c r="AF648" s="5">
        <f t="shared" si="53"/>
        <v>0</v>
      </c>
      <c r="AG648" s="5">
        <f t="shared" si="54"/>
        <v>0</v>
      </c>
      <c r="AH648" s="5">
        <f t="shared" si="55"/>
        <v>0</v>
      </c>
      <c r="AI648" s="5">
        <f t="shared" si="56"/>
        <v>0</v>
      </c>
    </row>
    <row r="649" spans="1:35" x14ac:dyDescent="0.25">
      <c r="A649" s="2">
        <v>1</v>
      </c>
      <c r="B649" s="2">
        <v>5.1144999999999996</v>
      </c>
      <c r="C649" s="2">
        <v>-4.0496826E-2</v>
      </c>
      <c r="D649" s="2">
        <v>-4.4999998999999997E-4</v>
      </c>
      <c r="E649" s="2">
        <v>3.4790038999999999E-3</v>
      </c>
      <c r="F649" s="2">
        <v>1.5000001E-4</v>
      </c>
      <c r="G649" s="2">
        <v>-5.3070067999999998E-2</v>
      </c>
      <c r="H649" s="2">
        <v>1.6000000000000001E-3</v>
      </c>
      <c r="I649" s="2">
        <v>5.1365131999999996</v>
      </c>
      <c r="J649" s="2">
        <v>8.8000297999999994E-3</v>
      </c>
      <c r="K649" s="2">
        <v>154.11376999999999</v>
      </c>
      <c r="L649" s="2">
        <v>-117.49267999999999</v>
      </c>
      <c r="M649" s="2">
        <v>4.7303530000000001E-4</v>
      </c>
      <c r="AD649" s="5">
        <f t="shared" si="52"/>
        <v>0</v>
      </c>
      <c r="AF649" s="5">
        <f t="shared" si="53"/>
        <v>0</v>
      </c>
      <c r="AG649" s="5">
        <f t="shared" si="54"/>
        <v>0</v>
      </c>
      <c r="AH649" s="5">
        <f t="shared" si="55"/>
        <v>0</v>
      </c>
      <c r="AI649" s="5">
        <f t="shared" si="56"/>
        <v>0</v>
      </c>
    </row>
    <row r="650" spans="1:35" x14ac:dyDescent="0.25">
      <c r="A650" s="2">
        <v>1</v>
      </c>
      <c r="B650" s="2">
        <v>5.1228499000000003</v>
      </c>
      <c r="C650" s="2">
        <v>-4.0374755999999998E-2</v>
      </c>
      <c r="D650" s="2">
        <v>-5.0000002000000004E-4</v>
      </c>
      <c r="E650" s="2">
        <v>3.2043457000000002E-3</v>
      </c>
      <c r="F650" s="3">
        <v>9.9999997000000003E-5</v>
      </c>
      <c r="G650" s="2">
        <v>-5.3100585999999998E-2</v>
      </c>
      <c r="H650" s="2">
        <v>1.7500001000000001E-3</v>
      </c>
      <c r="I650" s="2">
        <v>5.1448631000000002</v>
      </c>
      <c r="J650" s="2">
        <v>8.3498954999999993E-3</v>
      </c>
      <c r="K650" s="2">
        <v>148.92578</v>
      </c>
      <c r="L650" s="2">
        <v>-113.83056999999999</v>
      </c>
      <c r="M650" s="2">
        <v>4.8071305999999999E-4</v>
      </c>
      <c r="AD650" s="5">
        <f t="shared" si="52"/>
        <v>0</v>
      </c>
      <c r="AF650" s="5">
        <f t="shared" si="53"/>
        <v>0</v>
      </c>
      <c r="AG650" s="5">
        <f t="shared" si="54"/>
        <v>0</v>
      </c>
      <c r="AH650" s="5">
        <f t="shared" si="55"/>
        <v>0</v>
      </c>
      <c r="AI650" s="5">
        <f t="shared" si="56"/>
        <v>0</v>
      </c>
    </row>
    <row r="651" spans="1:35" x14ac:dyDescent="0.25">
      <c r="A651" s="2">
        <v>1</v>
      </c>
      <c r="B651" s="2">
        <v>5.1310501000000004</v>
      </c>
      <c r="C651" s="2">
        <v>-4.0313720999999997E-2</v>
      </c>
      <c r="D651" s="2">
        <v>-5.5000000000000003E-4</v>
      </c>
      <c r="E651" s="2">
        <v>2.8076172000000002E-3</v>
      </c>
      <c r="F651" s="3">
        <v>9.9999997000000003E-5</v>
      </c>
      <c r="G651" s="2">
        <v>-5.2795410000000001E-2</v>
      </c>
      <c r="H651" s="2">
        <v>1.5E-3</v>
      </c>
      <c r="I651" s="2">
        <v>5.1530633000000003</v>
      </c>
      <c r="J651" s="2">
        <v>8.2001686000000001E-3</v>
      </c>
      <c r="K651" s="2">
        <v>147.3999</v>
      </c>
      <c r="L651" s="2">
        <v>-111.99951</v>
      </c>
      <c r="M651" s="2">
        <v>4.8242099000000001E-4</v>
      </c>
      <c r="AD651" s="5">
        <f t="shared" si="52"/>
        <v>0</v>
      </c>
      <c r="AF651" s="5">
        <f t="shared" si="53"/>
        <v>0</v>
      </c>
      <c r="AG651" s="5">
        <f t="shared" si="54"/>
        <v>0</v>
      </c>
      <c r="AH651" s="5">
        <f t="shared" si="55"/>
        <v>0</v>
      </c>
      <c r="AI651" s="5">
        <f t="shared" si="56"/>
        <v>0</v>
      </c>
    </row>
    <row r="652" spans="1:35" x14ac:dyDescent="0.25">
      <c r="A652" s="2">
        <v>1</v>
      </c>
      <c r="B652" s="2">
        <v>5.1394000000000002</v>
      </c>
      <c r="C652" s="2">
        <v>-3.9916991999999998E-2</v>
      </c>
      <c r="D652" s="2">
        <v>-5.0000002000000004E-4</v>
      </c>
      <c r="E652" s="2">
        <v>2.8076172000000002E-3</v>
      </c>
      <c r="F652" s="3">
        <v>9.9999997000000003E-5</v>
      </c>
      <c r="G652" s="2">
        <v>-5.3131103999999998E-2</v>
      </c>
      <c r="H652" s="2">
        <v>1.65E-3</v>
      </c>
      <c r="I652" s="2">
        <v>5.1614132000000001</v>
      </c>
      <c r="J652" s="2">
        <v>8.3498954999999993E-3</v>
      </c>
      <c r="K652" s="2">
        <v>143.12744000000001</v>
      </c>
      <c r="L652" s="2">
        <v>-113.83056999999999</v>
      </c>
      <c r="M652" s="2">
        <v>4.8357627E-4</v>
      </c>
      <c r="AD652" s="5">
        <f t="shared" si="52"/>
        <v>0</v>
      </c>
      <c r="AF652" s="5">
        <f t="shared" si="53"/>
        <v>0</v>
      </c>
      <c r="AG652" s="5">
        <f t="shared" si="54"/>
        <v>0</v>
      </c>
      <c r="AH652" s="5">
        <f t="shared" si="55"/>
        <v>0</v>
      </c>
      <c r="AI652" s="5">
        <f t="shared" si="56"/>
        <v>0</v>
      </c>
    </row>
    <row r="653" spans="1:35" x14ac:dyDescent="0.25">
      <c r="A653" s="2">
        <v>1</v>
      </c>
      <c r="B653" s="2">
        <v>5.1476997999999998</v>
      </c>
      <c r="C653" s="2">
        <v>-4.0863036999999998E-2</v>
      </c>
      <c r="D653" s="2">
        <v>-5.0000002000000004E-4</v>
      </c>
      <c r="E653" s="2">
        <v>3.692627E-3</v>
      </c>
      <c r="F653" s="3">
        <v>9.9999997000000003E-5</v>
      </c>
      <c r="G653" s="2">
        <v>-5.2612304999999998E-2</v>
      </c>
      <c r="H653" s="2">
        <v>1.5499999999999999E-3</v>
      </c>
      <c r="I653" s="2">
        <v>5.1697129999999998</v>
      </c>
      <c r="J653" s="2">
        <v>8.2998276000000003E-3</v>
      </c>
      <c r="K653" s="2">
        <v>150.75684000000001</v>
      </c>
      <c r="L653" s="2">
        <v>-115.05127</v>
      </c>
      <c r="M653" s="2">
        <v>4.8118792000000001E-4</v>
      </c>
      <c r="AD653" s="5">
        <f t="shared" si="52"/>
        <v>0</v>
      </c>
      <c r="AF653" s="5">
        <f t="shared" si="53"/>
        <v>0</v>
      </c>
      <c r="AG653" s="5">
        <f t="shared" si="54"/>
        <v>0</v>
      </c>
      <c r="AH653" s="5">
        <f t="shared" si="55"/>
        <v>0</v>
      </c>
      <c r="AI653" s="5">
        <f t="shared" si="56"/>
        <v>0</v>
      </c>
    </row>
    <row r="654" spans="1:35" x14ac:dyDescent="0.25">
      <c r="A654" s="2">
        <v>1</v>
      </c>
      <c r="B654" s="2">
        <v>5.1560997999999998</v>
      </c>
      <c r="C654" s="2">
        <v>-4.0008545E-2</v>
      </c>
      <c r="D654" s="2">
        <v>-5.0000002000000004E-4</v>
      </c>
      <c r="E654" s="2">
        <v>2.8381347999999998E-3</v>
      </c>
      <c r="F654" s="3">
        <v>9.9999997000000003E-5</v>
      </c>
      <c r="G654" s="2">
        <v>-5.2947998000000003E-2</v>
      </c>
      <c r="H654" s="2">
        <v>1.5499999999999999E-3</v>
      </c>
      <c r="I654" s="2">
        <v>5.1781129999999997</v>
      </c>
      <c r="J654" s="2">
        <v>8.3999634E-3</v>
      </c>
      <c r="K654" s="2">
        <v>143.73778999999999</v>
      </c>
      <c r="L654" s="2">
        <v>-113.22020999999999</v>
      </c>
      <c r="M654" s="2">
        <v>4.8279774E-4</v>
      </c>
      <c r="AD654" s="5">
        <f t="shared" si="52"/>
        <v>0</v>
      </c>
      <c r="AF654" s="5">
        <f t="shared" si="53"/>
        <v>0</v>
      </c>
      <c r="AG654" s="5">
        <f t="shared" si="54"/>
        <v>0</v>
      </c>
      <c r="AH654" s="5">
        <f t="shared" si="55"/>
        <v>0</v>
      </c>
      <c r="AI654" s="5">
        <f t="shared" si="56"/>
        <v>0</v>
      </c>
    </row>
    <row r="655" spans="1:35" x14ac:dyDescent="0.25">
      <c r="A655" s="2">
        <v>1</v>
      </c>
      <c r="B655" s="2">
        <v>5.1644000999999999</v>
      </c>
      <c r="C655" s="2">
        <v>-4.0222168000000003E-2</v>
      </c>
      <c r="D655" s="2">
        <v>-5.0000002000000004E-4</v>
      </c>
      <c r="E655" s="2">
        <v>3.2348632999999998E-3</v>
      </c>
      <c r="F655" s="3">
        <v>9.9999997000000003E-5</v>
      </c>
      <c r="G655" s="2">
        <v>-5.2886963000000002E-2</v>
      </c>
      <c r="H655" s="2">
        <v>1.5499999999999999E-3</v>
      </c>
      <c r="I655" s="2">
        <v>5.1864132999999999</v>
      </c>
      <c r="J655" s="2">
        <v>8.3003043999999998E-3</v>
      </c>
      <c r="K655" s="2">
        <v>148.92578</v>
      </c>
      <c r="L655" s="2">
        <v>-112.91504</v>
      </c>
      <c r="M655" s="2">
        <v>4.8186447E-4</v>
      </c>
      <c r="AD655" s="5">
        <f t="shared" si="52"/>
        <v>0</v>
      </c>
      <c r="AF655" s="5">
        <f t="shared" si="53"/>
        <v>0</v>
      </c>
      <c r="AG655" s="5">
        <f t="shared" si="54"/>
        <v>0</v>
      </c>
      <c r="AH655" s="5">
        <f t="shared" si="55"/>
        <v>0</v>
      </c>
      <c r="AI655" s="5">
        <f t="shared" si="56"/>
        <v>0</v>
      </c>
    </row>
    <row r="656" spans="1:35" x14ac:dyDescent="0.25">
      <c r="A656" s="2">
        <v>1</v>
      </c>
      <c r="B656" s="2">
        <v>5.1728000999999999</v>
      </c>
      <c r="C656" s="2">
        <v>-3.9642334000000001E-2</v>
      </c>
      <c r="D656" s="2">
        <v>-5.0000002000000004E-4</v>
      </c>
      <c r="E656" s="2">
        <v>2.8381347999999998E-3</v>
      </c>
      <c r="F656" s="3">
        <v>9.9999997000000003E-5</v>
      </c>
      <c r="G656" s="2">
        <v>-5.2612304999999998E-2</v>
      </c>
      <c r="H656" s="2">
        <v>1.65E-3</v>
      </c>
      <c r="I656" s="2">
        <v>5.1948132999999999</v>
      </c>
      <c r="J656" s="2">
        <v>8.3999634E-3</v>
      </c>
      <c r="K656" s="2">
        <v>140.07568000000001</v>
      </c>
      <c r="L656" s="2">
        <v>-112.30468999999999</v>
      </c>
      <c r="M656" s="2">
        <v>4.8603611999999997E-4</v>
      </c>
      <c r="AD656" s="5">
        <f t="shared" si="52"/>
        <v>0</v>
      </c>
      <c r="AF656" s="5">
        <f t="shared" si="53"/>
        <v>0</v>
      </c>
      <c r="AG656" s="5">
        <f t="shared" si="54"/>
        <v>0</v>
      </c>
      <c r="AH656" s="5">
        <f t="shared" si="55"/>
        <v>0</v>
      </c>
      <c r="AI656" s="5">
        <f t="shared" si="56"/>
        <v>0</v>
      </c>
    </row>
    <row r="657" spans="1:35" x14ac:dyDescent="0.25">
      <c r="A657" s="2">
        <v>1</v>
      </c>
      <c r="B657" s="2">
        <v>5.1818999999999997</v>
      </c>
      <c r="C657" s="2">
        <v>-3.9154053000000001E-2</v>
      </c>
      <c r="D657" s="2">
        <v>-5.5000000000000003E-4</v>
      </c>
      <c r="E657" s="2">
        <v>2.4108887000000002E-3</v>
      </c>
      <c r="F657" s="3">
        <v>9.9999997000000003E-5</v>
      </c>
      <c r="G657" s="2">
        <v>-5.3039550999999997E-2</v>
      </c>
      <c r="H657" s="2">
        <v>1.6999999999999999E-3</v>
      </c>
      <c r="I657" s="2">
        <v>5.2039131999999997</v>
      </c>
      <c r="J657" s="2">
        <v>9.0999602999999995E-3</v>
      </c>
      <c r="K657" s="2">
        <v>141.29639</v>
      </c>
      <c r="L657" s="2">
        <v>-109.25293000000001</v>
      </c>
      <c r="M657" s="2">
        <v>4.8411063999999999E-4</v>
      </c>
      <c r="AD657" s="5">
        <f t="shared" si="52"/>
        <v>0</v>
      </c>
      <c r="AF657" s="5">
        <f t="shared" si="53"/>
        <v>0</v>
      </c>
      <c r="AG657" s="5">
        <f t="shared" si="54"/>
        <v>0</v>
      </c>
      <c r="AH657" s="5">
        <f t="shared" si="55"/>
        <v>0</v>
      </c>
      <c r="AI657" s="5">
        <f t="shared" si="56"/>
        <v>0</v>
      </c>
    </row>
    <row r="658" spans="1:35" x14ac:dyDescent="0.25">
      <c r="A658" s="2">
        <v>1</v>
      </c>
      <c r="B658" s="2">
        <v>5.1904501999999999</v>
      </c>
      <c r="C658" s="2">
        <v>-4.0588379000000001E-2</v>
      </c>
      <c r="D658" s="2">
        <v>-5.5000000000000003E-4</v>
      </c>
      <c r="E658" s="2">
        <v>3.5400391000000001E-3</v>
      </c>
      <c r="F658" s="3">
        <v>9.9999997000000003E-5</v>
      </c>
      <c r="G658" s="2">
        <v>-5.3192138999999999E-2</v>
      </c>
      <c r="H658" s="2">
        <v>1.65E-3</v>
      </c>
      <c r="I658" s="2">
        <v>5.2124633999999999</v>
      </c>
      <c r="J658" s="2">
        <v>8.5501671000000005E-3</v>
      </c>
      <c r="K658" s="2">
        <v>150.14648</v>
      </c>
      <c r="L658" s="2">
        <v>-115.66162</v>
      </c>
      <c r="M658" s="2">
        <v>4.8194820000000001E-4</v>
      </c>
      <c r="AD658" s="5">
        <f t="shared" si="52"/>
        <v>0</v>
      </c>
      <c r="AF658" s="5">
        <f t="shared" si="53"/>
        <v>0</v>
      </c>
      <c r="AG658" s="5">
        <f t="shared" si="54"/>
        <v>0</v>
      </c>
      <c r="AH658" s="5">
        <f t="shared" si="55"/>
        <v>0</v>
      </c>
      <c r="AI658" s="5">
        <f t="shared" si="56"/>
        <v>0</v>
      </c>
    </row>
    <row r="659" spans="1:35" x14ac:dyDescent="0.25">
      <c r="A659" s="2">
        <v>1</v>
      </c>
      <c r="B659" s="2">
        <v>5.1989498000000003</v>
      </c>
      <c r="C659" s="2">
        <v>-4.0496826E-2</v>
      </c>
      <c r="D659" s="2">
        <v>-5.0000002000000004E-4</v>
      </c>
      <c r="E659" s="2">
        <v>3.4179687999999998E-3</v>
      </c>
      <c r="F659" s="3">
        <v>9.9999997000000003E-5</v>
      </c>
      <c r="G659" s="2">
        <v>-5.2825928000000001E-2</v>
      </c>
      <c r="H659" s="2">
        <v>1.6000000000000001E-3</v>
      </c>
      <c r="I659" s="2">
        <v>5.2209630000000002</v>
      </c>
      <c r="J659" s="2">
        <v>8.4996223000000006E-3</v>
      </c>
      <c r="K659" s="2">
        <v>149.23096000000001</v>
      </c>
      <c r="L659" s="2">
        <v>-114.13574</v>
      </c>
      <c r="M659" s="2">
        <v>4.8160373E-4</v>
      </c>
      <c r="AD659" s="5">
        <f t="shared" si="52"/>
        <v>0</v>
      </c>
      <c r="AF659" s="5">
        <f t="shared" si="53"/>
        <v>0</v>
      </c>
      <c r="AG659" s="5">
        <f t="shared" si="54"/>
        <v>0</v>
      </c>
      <c r="AH659" s="5">
        <f t="shared" si="55"/>
        <v>0</v>
      </c>
      <c r="AI659" s="5">
        <f t="shared" si="56"/>
        <v>0</v>
      </c>
    </row>
    <row r="660" spans="1:35" x14ac:dyDescent="0.25">
      <c r="A660" s="2">
        <v>1</v>
      </c>
      <c r="B660" s="2">
        <v>5.2070999000000002</v>
      </c>
      <c r="C660" s="2">
        <v>-4.0954589999999999E-2</v>
      </c>
      <c r="D660" s="2">
        <v>-5.0000002000000004E-4</v>
      </c>
      <c r="E660" s="2">
        <v>3.1738281000000001E-3</v>
      </c>
      <c r="F660" s="2">
        <v>1.5000001E-4</v>
      </c>
      <c r="G660" s="2">
        <v>-5.2917480000000003E-2</v>
      </c>
      <c r="H660" s="2">
        <v>1.6000000000000001E-3</v>
      </c>
      <c r="I660" s="2">
        <v>5.2291131000000002</v>
      </c>
      <c r="J660" s="2">
        <v>8.1501006999999993E-3</v>
      </c>
      <c r="K660" s="2">
        <v>149.23096000000001</v>
      </c>
      <c r="L660" s="2">
        <v>-112.91504</v>
      </c>
      <c r="M660" s="2">
        <v>4.8794193000000001E-4</v>
      </c>
      <c r="AD660" s="5">
        <f t="shared" si="52"/>
        <v>0</v>
      </c>
      <c r="AF660" s="5">
        <f t="shared" si="53"/>
        <v>0</v>
      </c>
      <c r="AG660" s="5">
        <f t="shared" si="54"/>
        <v>0</v>
      </c>
      <c r="AH660" s="5">
        <f t="shared" si="55"/>
        <v>0</v>
      </c>
      <c r="AI660" s="5">
        <f t="shared" si="56"/>
        <v>0</v>
      </c>
    </row>
    <row r="661" spans="1:35" x14ac:dyDescent="0.25">
      <c r="A661" s="2">
        <v>1</v>
      </c>
      <c r="B661" s="2">
        <v>5.2156501000000004</v>
      </c>
      <c r="C661" s="2">
        <v>-3.9550781E-2</v>
      </c>
      <c r="D661" s="2">
        <v>-5.0000002000000004E-4</v>
      </c>
      <c r="E661" s="2">
        <v>3.2043457000000002E-3</v>
      </c>
      <c r="F661" s="3">
        <v>9.9999997000000003E-5</v>
      </c>
      <c r="G661" s="2">
        <v>-5.3009032999999997E-2</v>
      </c>
      <c r="H661" s="2">
        <v>1.5499999999999999E-3</v>
      </c>
      <c r="I661" s="2">
        <v>5.2376633000000004</v>
      </c>
      <c r="J661" s="2">
        <v>8.5501671000000005E-3</v>
      </c>
      <c r="K661" s="2">
        <v>144.34814</v>
      </c>
      <c r="L661" s="2">
        <v>-113.22020999999999</v>
      </c>
      <c r="M661" s="2">
        <v>4.8311966000000003E-4</v>
      </c>
      <c r="AD661" s="5">
        <f t="shared" si="52"/>
        <v>0</v>
      </c>
      <c r="AF661" s="5">
        <f t="shared" si="53"/>
        <v>0</v>
      </c>
      <c r="AG661" s="5">
        <f t="shared" si="54"/>
        <v>0</v>
      </c>
      <c r="AH661" s="5">
        <f t="shared" si="55"/>
        <v>0</v>
      </c>
      <c r="AI661" s="5">
        <f t="shared" si="56"/>
        <v>0</v>
      </c>
    </row>
    <row r="662" spans="1:35" x14ac:dyDescent="0.25">
      <c r="A662" s="2">
        <v>1</v>
      </c>
      <c r="B662" s="2">
        <v>5.2241502000000004</v>
      </c>
      <c r="C662" s="2">
        <v>-4.0466308999999999E-2</v>
      </c>
      <c r="D662" s="2">
        <v>-5.5000000000000003E-4</v>
      </c>
      <c r="E662" s="2">
        <v>3.2043457000000002E-3</v>
      </c>
      <c r="F662" s="3">
        <v>9.9999997000000003E-5</v>
      </c>
      <c r="G662" s="2">
        <v>-5.2886963000000002E-2</v>
      </c>
      <c r="H662" s="2">
        <v>1.5E-3</v>
      </c>
      <c r="I662" s="2">
        <v>5.2461634000000004</v>
      </c>
      <c r="J662" s="2">
        <v>8.5000991999999997E-3</v>
      </c>
      <c r="K662" s="2">
        <v>149.53613000000001</v>
      </c>
      <c r="L662" s="2">
        <v>-113.22020999999999</v>
      </c>
      <c r="M662" s="2">
        <v>4.8679354999999998E-4</v>
      </c>
      <c r="AD662" s="5">
        <f t="shared" si="52"/>
        <v>0</v>
      </c>
      <c r="AF662" s="5">
        <f t="shared" si="53"/>
        <v>0</v>
      </c>
      <c r="AG662" s="5">
        <f t="shared" si="54"/>
        <v>0</v>
      </c>
      <c r="AH662" s="5">
        <f t="shared" si="55"/>
        <v>0</v>
      </c>
      <c r="AI662" s="5">
        <f t="shared" si="56"/>
        <v>0</v>
      </c>
    </row>
    <row r="663" spans="1:35" x14ac:dyDescent="0.25">
      <c r="A663" s="2">
        <v>1</v>
      </c>
      <c r="B663" s="2">
        <v>5.2329001000000002</v>
      </c>
      <c r="C663" s="2">
        <v>-4.0100098000000001E-2</v>
      </c>
      <c r="D663" s="2">
        <v>-5.0000002000000004E-4</v>
      </c>
      <c r="E663" s="2">
        <v>2.8991698999999999E-3</v>
      </c>
      <c r="F663" s="3">
        <v>9.9999997000000003E-5</v>
      </c>
      <c r="G663" s="2">
        <v>-5.2947998000000003E-2</v>
      </c>
      <c r="H663" s="2">
        <v>1.7500001000000001E-3</v>
      </c>
      <c r="I663" s="2">
        <v>5.2549133000000001</v>
      </c>
      <c r="J663" s="2">
        <v>8.7499619000000004E-3</v>
      </c>
      <c r="K663" s="2">
        <v>144.04297</v>
      </c>
      <c r="L663" s="2">
        <v>-111.99951</v>
      </c>
      <c r="M663" s="2">
        <v>4.8229464999999998E-4</v>
      </c>
      <c r="AD663" s="5">
        <f t="shared" si="52"/>
        <v>0</v>
      </c>
      <c r="AF663" s="5">
        <f t="shared" si="53"/>
        <v>0</v>
      </c>
      <c r="AG663" s="5">
        <f t="shared" si="54"/>
        <v>0</v>
      </c>
      <c r="AH663" s="5">
        <f t="shared" si="55"/>
        <v>0</v>
      </c>
      <c r="AI663" s="5">
        <f t="shared" si="56"/>
        <v>0</v>
      </c>
    </row>
    <row r="664" spans="1:35" x14ac:dyDescent="0.25">
      <c r="A664" s="2">
        <v>1</v>
      </c>
      <c r="B664" s="2">
        <v>5.2415500000000002</v>
      </c>
      <c r="C664" s="2">
        <v>-3.9947509999999999E-2</v>
      </c>
      <c r="D664" s="2">
        <v>-5.0000002000000004E-4</v>
      </c>
      <c r="E664" s="2">
        <v>3.1738281000000001E-3</v>
      </c>
      <c r="F664" s="3">
        <v>9.9999997000000003E-5</v>
      </c>
      <c r="G664" s="2">
        <v>-5.2947998000000003E-2</v>
      </c>
      <c r="H664" s="2">
        <v>1.6000000000000001E-3</v>
      </c>
      <c r="I664" s="2">
        <v>5.2635632000000001</v>
      </c>
      <c r="J664" s="2">
        <v>8.6498259999999993E-3</v>
      </c>
      <c r="K664" s="2">
        <v>148.62061</v>
      </c>
      <c r="L664" s="2">
        <v>-114.13574</v>
      </c>
      <c r="M664" s="2">
        <v>4.8084937999999999E-4</v>
      </c>
      <c r="AD664" s="5">
        <f t="shared" si="52"/>
        <v>0</v>
      </c>
      <c r="AF664" s="5">
        <f t="shared" si="53"/>
        <v>0</v>
      </c>
      <c r="AG664" s="5">
        <f t="shared" si="54"/>
        <v>0</v>
      </c>
      <c r="AH664" s="5">
        <f t="shared" si="55"/>
        <v>0</v>
      </c>
      <c r="AI664" s="5">
        <f t="shared" si="56"/>
        <v>0</v>
      </c>
    </row>
    <row r="665" spans="1:35" x14ac:dyDescent="0.25">
      <c r="A665" s="2">
        <v>1</v>
      </c>
      <c r="B665" s="2">
        <v>5.2496499999999999</v>
      </c>
      <c r="C665" s="2">
        <v>-4.0679932000000002E-2</v>
      </c>
      <c r="D665" s="2">
        <v>-5.0000002000000004E-4</v>
      </c>
      <c r="E665" s="2">
        <v>3.2653808999999999E-3</v>
      </c>
      <c r="F665" s="3">
        <v>9.9999997000000003E-5</v>
      </c>
      <c r="G665" s="2">
        <v>-5.2551269999999997E-2</v>
      </c>
      <c r="H665" s="2">
        <v>1.5499999999999999E-3</v>
      </c>
      <c r="I665" s="2">
        <v>5.2716631999999999</v>
      </c>
      <c r="J665" s="2">
        <v>8.1000328000000003E-3</v>
      </c>
      <c r="K665" s="2">
        <v>147.70508000000001</v>
      </c>
      <c r="L665" s="2">
        <v>-112.60986</v>
      </c>
      <c r="M665" s="2">
        <v>4.8543239000000001E-4</v>
      </c>
      <c r="AD665" s="5">
        <f t="shared" si="52"/>
        <v>0</v>
      </c>
      <c r="AF665" s="5">
        <f t="shared" si="53"/>
        <v>0</v>
      </c>
      <c r="AG665" s="5">
        <f t="shared" si="54"/>
        <v>0</v>
      </c>
      <c r="AH665" s="5">
        <f t="shared" si="55"/>
        <v>0</v>
      </c>
      <c r="AI665" s="5">
        <f t="shared" si="56"/>
        <v>0</v>
      </c>
    </row>
    <row r="666" spans="1:35" x14ac:dyDescent="0.25">
      <c r="A666" s="2">
        <v>1</v>
      </c>
      <c r="B666" s="2">
        <v>5.2577499999999997</v>
      </c>
      <c r="C666" s="2">
        <v>-4.0222168000000003E-2</v>
      </c>
      <c r="D666" s="2">
        <v>-5.0000002000000004E-4</v>
      </c>
      <c r="E666" s="2">
        <v>3.0517577999999998E-3</v>
      </c>
      <c r="F666" s="3">
        <v>9.9999997000000003E-5</v>
      </c>
      <c r="G666" s="2">
        <v>-5.3009032999999997E-2</v>
      </c>
      <c r="H666" s="2">
        <v>1.65E-3</v>
      </c>
      <c r="I666" s="2">
        <v>5.2797631999999997</v>
      </c>
      <c r="J666" s="2">
        <v>8.1000328000000003E-3</v>
      </c>
      <c r="K666" s="2">
        <v>144.04297</v>
      </c>
      <c r="L666" s="2">
        <v>-111.38916</v>
      </c>
      <c r="M666" s="2">
        <v>4.8689981000000002E-4</v>
      </c>
      <c r="AD666" s="5">
        <f t="shared" si="52"/>
        <v>0</v>
      </c>
      <c r="AF666" s="5">
        <f t="shared" si="53"/>
        <v>0</v>
      </c>
      <c r="AG666" s="5">
        <f t="shared" si="54"/>
        <v>0</v>
      </c>
      <c r="AH666" s="5">
        <f t="shared" si="55"/>
        <v>0</v>
      </c>
      <c r="AI666" s="5">
        <f t="shared" si="56"/>
        <v>0</v>
      </c>
    </row>
    <row r="667" spans="1:35" x14ac:dyDescent="0.25">
      <c r="A667" s="2">
        <v>1</v>
      </c>
      <c r="B667" s="2">
        <v>5.2659998000000003</v>
      </c>
      <c r="C667" s="2">
        <v>-4.1320800999999997E-2</v>
      </c>
      <c r="D667" s="2">
        <v>-5.0000002000000004E-4</v>
      </c>
      <c r="E667" s="2">
        <v>3.5400391000000001E-3</v>
      </c>
      <c r="F667" s="3">
        <v>9.9999997000000003E-5</v>
      </c>
      <c r="G667" s="2">
        <v>-5.2947998000000003E-2</v>
      </c>
      <c r="H667" s="2">
        <v>1.5499999999999999E-3</v>
      </c>
      <c r="I667" s="2">
        <v>5.2880130000000003</v>
      </c>
      <c r="J667" s="2">
        <v>8.2497596999999995E-3</v>
      </c>
      <c r="K667" s="2">
        <v>151.06200999999999</v>
      </c>
      <c r="L667" s="2">
        <v>-116.27197</v>
      </c>
      <c r="M667" s="2">
        <v>4.7923593000000003E-4</v>
      </c>
      <c r="AD667" s="5">
        <f t="shared" si="52"/>
        <v>0</v>
      </c>
      <c r="AF667" s="5">
        <f t="shared" si="53"/>
        <v>0</v>
      </c>
      <c r="AG667" s="5">
        <f t="shared" si="54"/>
        <v>0</v>
      </c>
      <c r="AH667" s="5">
        <f t="shared" si="55"/>
        <v>0</v>
      </c>
      <c r="AI667" s="5">
        <f t="shared" si="56"/>
        <v>0</v>
      </c>
    </row>
    <row r="668" spans="1:35" x14ac:dyDescent="0.25">
      <c r="A668" s="2">
        <v>1</v>
      </c>
      <c r="B668" s="2">
        <v>5.2742000000000004</v>
      </c>
      <c r="C668" s="2">
        <v>-4.1168213000000002E-2</v>
      </c>
      <c r="D668" s="2">
        <v>-5.0000002000000004E-4</v>
      </c>
      <c r="E668" s="2">
        <v>3.112793E-3</v>
      </c>
      <c r="F668" s="3">
        <v>9.9999997000000003E-5</v>
      </c>
      <c r="G668" s="2">
        <v>-5.2856445000000002E-2</v>
      </c>
      <c r="H668" s="2">
        <v>1.65E-3</v>
      </c>
      <c r="I668" s="2">
        <v>5.2962132000000004</v>
      </c>
      <c r="J668" s="2">
        <v>8.2001686000000001E-3</v>
      </c>
      <c r="K668" s="2">
        <v>146.48437999999999</v>
      </c>
      <c r="L668" s="2">
        <v>-114.44092000000001</v>
      </c>
      <c r="M668" s="2">
        <v>4.9033015999999999E-4</v>
      </c>
      <c r="AD668" s="5">
        <f t="shared" si="52"/>
        <v>0</v>
      </c>
      <c r="AF668" s="5">
        <f t="shared" si="53"/>
        <v>0</v>
      </c>
      <c r="AG668" s="5">
        <f t="shared" si="54"/>
        <v>0</v>
      </c>
      <c r="AH668" s="5">
        <f t="shared" si="55"/>
        <v>0</v>
      </c>
      <c r="AI668" s="5">
        <f t="shared" si="56"/>
        <v>0</v>
      </c>
    </row>
    <row r="669" spans="1:35" x14ac:dyDescent="0.25">
      <c r="A669" s="2">
        <v>1</v>
      </c>
      <c r="B669" s="2">
        <v>5.2828498000000002</v>
      </c>
      <c r="C669" s="2">
        <v>-4.0344237999999998E-2</v>
      </c>
      <c r="D669" s="2">
        <v>-5.0000002000000004E-4</v>
      </c>
      <c r="E669" s="2">
        <v>3.326416E-3</v>
      </c>
      <c r="F669" s="3">
        <v>9.9999997000000003E-5</v>
      </c>
      <c r="G669" s="2">
        <v>-5.3192138999999999E-2</v>
      </c>
      <c r="H669" s="2">
        <v>1.6999999999999999E-3</v>
      </c>
      <c r="I669" s="2">
        <v>5.3048630000000001</v>
      </c>
      <c r="J669" s="2">
        <v>8.6498259999999993E-3</v>
      </c>
      <c r="K669" s="2">
        <v>148.62061</v>
      </c>
      <c r="L669" s="2">
        <v>-113.52539</v>
      </c>
      <c r="M669" s="2">
        <v>4.8116480999999998E-4</v>
      </c>
      <c r="AD669" s="5">
        <f t="shared" si="52"/>
        <v>0</v>
      </c>
      <c r="AF669" s="5">
        <f t="shared" si="53"/>
        <v>0</v>
      </c>
      <c r="AG669" s="5">
        <f t="shared" si="54"/>
        <v>0</v>
      </c>
      <c r="AH669" s="5">
        <f t="shared" si="55"/>
        <v>0</v>
      </c>
      <c r="AI669" s="5">
        <f t="shared" si="56"/>
        <v>0</v>
      </c>
    </row>
    <row r="670" spans="1:35" x14ac:dyDescent="0.25">
      <c r="A670" s="2">
        <v>1</v>
      </c>
      <c r="B670" s="2">
        <v>5.2915001000000004</v>
      </c>
      <c r="C670" s="2">
        <v>-4.0130615000000001E-2</v>
      </c>
      <c r="D670" s="2">
        <v>-5.0000002000000004E-4</v>
      </c>
      <c r="E670" s="2">
        <v>3.3874512000000002E-3</v>
      </c>
      <c r="F670" s="3">
        <v>9.9999997000000003E-5</v>
      </c>
      <c r="G670" s="2">
        <v>-5.3009032999999997E-2</v>
      </c>
      <c r="H670" s="2">
        <v>1.7500001000000001E-3</v>
      </c>
      <c r="I670" s="2">
        <v>5.3135133000000003</v>
      </c>
      <c r="J670" s="2">
        <v>8.6503029000000002E-3</v>
      </c>
      <c r="K670" s="2">
        <v>145.87402</v>
      </c>
      <c r="L670" s="2">
        <v>-115.05127</v>
      </c>
      <c r="M670" s="2">
        <v>4.7671158000000001E-4</v>
      </c>
      <c r="AD670" s="5">
        <f t="shared" si="52"/>
        <v>0</v>
      </c>
      <c r="AF670" s="5">
        <f t="shared" si="53"/>
        <v>0</v>
      </c>
      <c r="AG670" s="5">
        <f t="shared" si="54"/>
        <v>0</v>
      </c>
      <c r="AH670" s="5">
        <f t="shared" si="55"/>
        <v>0</v>
      </c>
      <c r="AI670" s="5">
        <f t="shared" si="56"/>
        <v>0</v>
      </c>
    </row>
    <row r="671" spans="1:35" x14ac:dyDescent="0.25">
      <c r="A671" s="2">
        <v>1</v>
      </c>
      <c r="B671" s="2">
        <v>5.2996502000000003</v>
      </c>
      <c r="C671" s="2">
        <v>-4.0161133000000002E-2</v>
      </c>
      <c r="D671" s="2">
        <v>-5.5000000000000003E-4</v>
      </c>
      <c r="E671" s="2">
        <v>3.112793E-3</v>
      </c>
      <c r="F671" s="3">
        <v>9.9999997000000003E-5</v>
      </c>
      <c r="G671" s="2">
        <v>-5.2947998000000003E-2</v>
      </c>
      <c r="H671" s="2">
        <v>1.5499999999999999E-3</v>
      </c>
      <c r="I671" s="2">
        <v>5.3216634000000003</v>
      </c>
      <c r="J671" s="2">
        <v>8.1501006999999993E-3</v>
      </c>
      <c r="K671" s="2">
        <v>144.34814</v>
      </c>
      <c r="L671" s="2">
        <v>-112.91504</v>
      </c>
      <c r="M671" s="2">
        <v>4.9073127000000001E-4</v>
      </c>
      <c r="AD671" s="5">
        <f t="shared" si="52"/>
        <v>0</v>
      </c>
      <c r="AF671" s="5">
        <f t="shared" si="53"/>
        <v>0</v>
      </c>
      <c r="AG671" s="5">
        <f t="shared" si="54"/>
        <v>0</v>
      </c>
      <c r="AH671" s="5">
        <f t="shared" si="55"/>
        <v>0</v>
      </c>
      <c r="AI671" s="5">
        <f t="shared" si="56"/>
        <v>0</v>
      </c>
    </row>
    <row r="672" spans="1:35" x14ac:dyDescent="0.25">
      <c r="A672" s="2">
        <v>1</v>
      </c>
      <c r="B672" s="2">
        <v>5.3077997999999997</v>
      </c>
      <c r="C672" s="2">
        <v>-4.1229248000000003E-2</v>
      </c>
      <c r="D672" s="2">
        <v>-5.0000002000000004E-4</v>
      </c>
      <c r="E672" s="2">
        <v>3.112793E-3</v>
      </c>
      <c r="F672" s="3">
        <v>9.9999997000000003E-5</v>
      </c>
      <c r="G672" s="2">
        <v>-5.3009032999999997E-2</v>
      </c>
      <c r="H672" s="2">
        <v>1.5499999999999999E-3</v>
      </c>
      <c r="I672" s="2">
        <v>5.3298129999999997</v>
      </c>
      <c r="J672" s="2">
        <v>8.1496238999999998E-3</v>
      </c>
      <c r="K672" s="2">
        <v>150.75684000000001</v>
      </c>
      <c r="L672" s="2">
        <v>-112.91504</v>
      </c>
      <c r="M672" s="2">
        <v>4.8993441000000002E-4</v>
      </c>
      <c r="AD672" s="5">
        <f t="shared" si="52"/>
        <v>0</v>
      </c>
      <c r="AF672" s="5">
        <f t="shared" si="53"/>
        <v>0</v>
      </c>
      <c r="AG672" s="5">
        <f t="shared" si="54"/>
        <v>0</v>
      </c>
      <c r="AH672" s="5">
        <f t="shared" si="55"/>
        <v>0</v>
      </c>
      <c r="AI672" s="5">
        <f t="shared" si="56"/>
        <v>0</v>
      </c>
    </row>
    <row r="673" spans="1:35" x14ac:dyDescent="0.25">
      <c r="A673" s="2">
        <v>1</v>
      </c>
      <c r="B673" s="2">
        <v>5.3162497999999996</v>
      </c>
      <c r="C673" s="2">
        <v>-4.0740967000000003E-2</v>
      </c>
      <c r="D673" s="2">
        <v>-5.0000002000000004E-4</v>
      </c>
      <c r="E673" s="2">
        <v>3.1738281000000001E-3</v>
      </c>
      <c r="F673" s="3">
        <v>9.9999997000000003E-5</v>
      </c>
      <c r="G673" s="2">
        <v>-5.2703857E-2</v>
      </c>
      <c r="H673" s="2">
        <v>1.65E-3</v>
      </c>
      <c r="I673" s="2">
        <v>5.3382630000000004</v>
      </c>
      <c r="J673" s="2">
        <v>8.4500313000000007E-3</v>
      </c>
      <c r="K673" s="2">
        <v>148.92578</v>
      </c>
      <c r="L673" s="2">
        <v>-113.83056999999999</v>
      </c>
      <c r="M673" s="2">
        <v>4.8915937000000001E-4</v>
      </c>
      <c r="AD673" s="5">
        <f t="shared" si="52"/>
        <v>0</v>
      </c>
      <c r="AF673" s="5">
        <f t="shared" si="53"/>
        <v>0</v>
      </c>
      <c r="AG673" s="5">
        <f t="shared" si="54"/>
        <v>0</v>
      </c>
      <c r="AH673" s="5">
        <f t="shared" si="55"/>
        <v>0</v>
      </c>
      <c r="AI673" s="5">
        <f t="shared" si="56"/>
        <v>0</v>
      </c>
    </row>
    <row r="674" spans="1:35" x14ac:dyDescent="0.25">
      <c r="A674" s="2">
        <v>1</v>
      </c>
      <c r="B674" s="2">
        <v>5.3243498999999996</v>
      </c>
      <c r="C674" s="2">
        <v>-4.0649414000000002E-2</v>
      </c>
      <c r="D674" s="2">
        <v>-5.0000002000000004E-4</v>
      </c>
      <c r="E674" s="2">
        <v>3.4484862999999998E-3</v>
      </c>
      <c r="F674" s="3">
        <v>9.9999997000000003E-5</v>
      </c>
      <c r="G674" s="2">
        <v>-5.3161620999999999E-2</v>
      </c>
      <c r="H674" s="2">
        <v>1.5499999999999999E-3</v>
      </c>
      <c r="I674" s="2">
        <v>5.3463630999999996</v>
      </c>
      <c r="J674" s="2">
        <v>8.1000328000000003E-3</v>
      </c>
      <c r="K674" s="2">
        <v>148.31542999999999</v>
      </c>
      <c r="L674" s="2">
        <v>-113.52539</v>
      </c>
      <c r="M674" s="2">
        <v>4.8345202000000002E-4</v>
      </c>
      <c r="AD674" s="5">
        <f t="shared" si="52"/>
        <v>0</v>
      </c>
      <c r="AF674" s="5">
        <f t="shared" si="53"/>
        <v>0</v>
      </c>
      <c r="AG674" s="5">
        <f t="shared" si="54"/>
        <v>0</v>
      </c>
      <c r="AH674" s="5">
        <f t="shared" si="55"/>
        <v>0</v>
      </c>
      <c r="AI674" s="5">
        <f t="shared" si="56"/>
        <v>0</v>
      </c>
    </row>
    <row r="675" spans="1:35" x14ac:dyDescent="0.25">
      <c r="A675" s="2">
        <v>1</v>
      </c>
      <c r="B675" s="2">
        <v>5.3329000000000004</v>
      </c>
      <c r="C675" s="2">
        <v>-4.0435790999999999E-2</v>
      </c>
      <c r="D675" s="2">
        <v>-5.0000002000000004E-4</v>
      </c>
      <c r="E675" s="2">
        <v>3.112793E-3</v>
      </c>
      <c r="F675" s="3">
        <v>9.9999997000000003E-5</v>
      </c>
      <c r="G675" s="2">
        <v>-5.2795410000000001E-2</v>
      </c>
      <c r="H675" s="2">
        <v>1.7500001000000001E-3</v>
      </c>
      <c r="I675" s="2">
        <v>5.3549132000000004</v>
      </c>
      <c r="J675" s="2">
        <v>8.5501671000000005E-3</v>
      </c>
      <c r="K675" s="2">
        <v>148.92578</v>
      </c>
      <c r="L675" s="2">
        <v>-111.38916</v>
      </c>
      <c r="M675" s="2">
        <v>4.8486524999999999E-4</v>
      </c>
      <c r="AD675" s="5">
        <f t="shared" si="52"/>
        <v>0</v>
      </c>
      <c r="AF675" s="5">
        <f t="shared" si="53"/>
        <v>0</v>
      </c>
      <c r="AG675" s="5">
        <f t="shared" si="54"/>
        <v>0</v>
      </c>
      <c r="AH675" s="5">
        <f t="shared" si="55"/>
        <v>0</v>
      </c>
      <c r="AI675" s="5">
        <f t="shared" si="56"/>
        <v>0</v>
      </c>
    </row>
    <row r="676" spans="1:35" x14ac:dyDescent="0.25">
      <c r="A676" s="2">
        <v>1</v>
      </c>
      <c r="B676" s="2">
        <v>5.3412499000000002</v>
      </c>
      <c r="C676" s="2">
        <v>-4.1351317999999998E-2</v>
      </c>
      <c r="D676" s="2">
        <v>-5.5000000000000003E-4</v>
      </c>
      <c r="E676" s="2">
        <v>3.4484862999999998E-3</v>
      </c>
      <c r="F676" s="3">
        <v>9.9999997000000003E-5</v>
      </c>
      <c r="G676" s="2">
        <v>-5.3100585999999998E-2</v>
      </c>
      <c r="H676" s="2">
        <v>1.5499999999999999E-3</v>
      </c>
      <c r="I676" s="2">
        <v>5.3632631000000002</v>
      </c>
      <c r="J676" s="2">
        <v>8.3498954999999993E-3</v>
      </c>
      <c r="K676" s="2">
        <v>152.58788999999999</v>
      </c>
      <c r="L676" s="2">
        <v>-115.66162</v>
      </c>
      <c r="M676" s="2">
        <v>4.8376095999999998E-4</v>
      </c>
      <c r="AD676" s="5">
        <f t="shared" si="52"/>
        <v>0</v>
      </c>
      <c r="AF676" s="5">
        <f t="shared" si="53"/>
        <v>0</v>
      </c>
      <c r="AG676" s="5">
        <f t="shared" si="54"/>
        <v>0</v>
      </c>
      <c r="AH676" s="5">
        <f t="shared" si="55"/>
        <v>0</v>
      </c>
      <c r="AI676" s="5">
        <f t="shared" si="56"/>
        <v>0</v>
      </c>
    </row>
    <row r="677" spans="1:35" x14ac:dyDescent="0.25">
      <c r="A677" s="2">
        <v>1</v>
      </c>
      <c r="B677" s="2">
        <v>5.3498501999999997</v>
      </c>
      <c r="C677" s="2">
        <v>-4.0893554999999998E-2</v>
      </c>
      <c r="D677" s="2">
        <v>-5.0000002000000004E-4</v>
      </c>
      <c r="E677" s="2">
        <v>3.3874512000000002E-3</v>
      </c>
      <c r="F677" s="3">
        <v>9.9999997000000003E-5</v>
      </c>
      <c r="G677" s="2">
        <v>-5.3039550999999997E-2</v>
      </c>
      <c r="H677" s="2">
        <v>1.5499999999999999E-3</v>
      </c>
      <c r="I677" s="2">
        <v>5.3718633999999996</v>
      </c>
      <c r="J677" s="2">
        <v>8.6002349999999995E-3</v>
      </c>
      <c r="K677" s="2">
        <v>147.3999</v>
      </c>
      <c r="L677" s="2">
        <v>-115.05127</v>
      </c>
      <c r="M677" s="2">
        <v>4.8746462999999998E-4</v>
      </c>
      <c r="AD677" s="5">
        <f t="shared" si="52"/>
        <v>0</v>
      </c>
      <c r="AF677" s="5">
        <f t="shared" si="53"/>
        <v>0</v>
      </c>
      <c r="AG677" s="5">
        <f t="shared" si="54"/>
        <v>0</v>
      </c>
      <c r="AH677" s="5">
        <f t="shared" si="55"/>
        <v>0</v>
      </c>
      <c r="AI677" s="5">
        <f t="shared" si="56"/>
        <v>0</v>
      </c>
    </row>
    <row r="678" spans="1:35" x14ac:dyDescent="0.25">
      <c r="A678" s="2">
        <v>1</v>
      </c>
      <c r="B678" s="2">
        <v>5.3582001000000004</v>
      </c>
      <c r="C678" s="2">
        <v>-4.0496826E-2</v>
      </c>
      <c r="D678" s="2">
        <v>-5.0000002000000004E-4</v>
      </c>
      <c r="E678" s="2">
        <v>3.4790038999999999E-3</v>
      </c>
      <c r="F678" s="3">
        <v>9.9999997000000003E-5</v>
      </c>
      <c r="G678" s="2">
        <v>-5.3100585999999998E-2</v>
      </c>
      <c r="H678" s="2">
        <v>1.7500001000000001E-3</v>
      </c>
      <c r="I678" s="2">
        <v>5.3802133000000003</v>
      </c>
      <c r="J678" s="2">
        <v>8.3498954999999993E-3</v>
      </c>
      <c r="K678" s="2">
        <v>150.75684000000001</v>
      </c>
      <c r="L678" s="2">
        <v>-114.44092000000001</v>
      </c>
      <c r="M678" s="2">
        <v>4.8034705000000002E-4</v>
      </c>
      <c r="AD678" s="5">
        <f t="shared" si="52"/>
        <v>0</v>
      </c>
      <c r="AF678" s="5">
        <f t="shared" si="53"/>
        <v>0</v>
      </c>
      <c r="AG678" s="5">
        <f t="shared" si="54"/>
        <v>0</v>
      </c>
      <c r="AH678" s="5">
        <f t="shared" si="55"/>
        <v>0</v>
      </c>
      <c r="AI678" s="5">
        <f t="shared" si="56"/>
        <v>0</v>
      </c>
    </row>
    <row r="679" spans="1:35" x14ac:dyDescent="0.25">
      <c r="A679" s="2">
        <v>1</v>
      </c>
      <c r="B679" s="2">
        <v>5.3663997999999999</v>
      </c>
      <c r="C679" s="2">
        <v>-4.0832519999999997E-2</v>
      </c>
      <c r="D679" s="2">
        <v>-5.0000002000000004E-4</v>
      </c>
      <c r="E679" s="2">
        <v>3.6315917999999998E-3</v>
      </c>
      <c r="F679" s="3">
        <v>9.9999997000000003E-5</v>
      </c>
      <c r="G679" s="2">
        <v>-5.3009032999999997E-2</v>
      </c>
      <c r="H679" s="2">
        <v>1.6000000000000001E-3</v>
      </c>
      <c r="I679" s="2">
        <v>5.3884129999999999</v>
      </c>
      <c r="J679" s="2">
        <v>8.1996918000000005E-3</v>
      </c>
      <c r="K679" s="2">
        <v>148.62061</v>
      </c>
      <c r="L679" s="2">
        <v>-113.83056999999999</v>
      </c>
      <c r="M679" s="2">
        <v>4.8612902E-4</v>
      </c>
      <c r="AD679" s="5">
        <f t="shared" si="52"/>
        <v>0</v>
      </c>
      <c r="AF679" s="5">
        <f t="shared" si="53"/>
        <v>0</v>
      </c>
      <c r="AG679" s="5">
        <f t="shared" si="54"/>
        <v>0</v>
      </c>
      <c r="AH679" s="5">
        <f t="shared" si="55"/>
        <v>0</v>
      </c>
      <c r="AI679" s="5">
        <f t="shared" si="56"/>
        <v>0</v>
      </c>
    </row>
    <row r="680" spans="1:35" x14ac:dyDescent="0.25">
      <c r="A680" s="2">
        <v>1</v>
      </c>
      <c r="B680" s="2">
        <v>5.375</v>
      </c>
      <c r="C680" s="2">
        <v>-4.0649414000000002E-2</v>
      </c>
      <c r="D680" s="2">
        <v>-5.0000002000000004E-4</v>
      </c>
      <c r="E680" s="2">
        <v>3.3874512000000002E-3</v>
      </c>
      <c r="F680" s="3">
        <v>9.9999997000000003E-5</v>
      </c>
      <c r="G680" s="2">
        <v>-5.3131103999999998E-2</v>
      </c>
      <c r="H680" s="2">
        <v>1.5499999999999999E-3</v>
      </c>
      <c r="I680" s="2">
        <v>5.3970132</v>
      </c>
      <c r="J680" s="2">
        <v>8.6002349999999995E-3</v>
      </c>
      <c r="K680" s="2">
        <v>147.70508000000001</v>
      </c>
      <c r="L680" s="2">
        <v>-112.60986</v>
      </c>
      <c r="M680" s="2">
        <v>4.8712437000000001E-4</v>
      </c>
      <c r="AD680" s="5">
        <f t="shared" si="52"/>
        <v>0</v>
      </c>
      <c r="AF680" s="5">
        <f t="shared" si="53"/>
        <v>0</v>
      </c>
      <c r="AG680" s="5">
        <f t="shared" si="54"/>
        <v>0</v>
      </c>
      <c r="AH680" s="5">
        <f t="shared" si="55"/>
        <v>0</v>
      </c>
      <c r="AI680" s="5">
        <f t="shared" si="56"/>
        <v>0</v>
      </c>
    </row>
    <row r="681" spans="1:35" x14ac:dyDescent="0.25">
      <c r="A681" s="2">
        <v>1</v>
      </c>
      <c r="B681" s="2">
        <v>5.3836002000000001</v>
      </c>
      <c r="C681" s="2">
        <v>-4.0985107E-2</v>
      </c>
      <c r="D681" s="2">
        <v>-5.0000002000000004E-4</v>
      </c>
      <c r="E681" s="2">
        <v>3.326416E-3</v>
      </c>
      <c r="F681" s="3">
        <v>9.9999997000000003E-5</v>
      </c>
      <c r="G681" s="2">
        <v>-5.2825928000000001E-2</v>
      </c>
      <c r="H681" s="2">
        <v>1.65E-3</v>
      </c>
      <c r="I681" s="2">
        <v>5.4056134</v>
      </c>
      <c r="J681" s="2">
        <v>8.6002349999999995E-3</v>
      </c>
      <c r="K681" s="2">
        <v>150.14648</v>
      </c>
      <c r="L681" s="2">
        <v>-114.74609</v>
      </c>
      <c r="M681" s="2">
        <v>4.8445767999999998E-4</v>
      </c>
      <c r="AD681" s="5">
        <f t="shared" si="52"/>
        <v>0</v>
      </c>
      <c r="AF681" s="5">
        <f t="shared" si="53"/>
        <v>0</v>
      </c>
      <c r="AG681" s="5">
        <f t="shared" si="54"/>
        <v>0</v>
      </c>
      <c r="AH681" s="5">
        <f t="shared" si="55"/>
        <v>0</v>
      </c>
      <c r="AI681" s="5">
        <f t="shared" si="56"/>
        <v>0</v>
      </c>
    </row>
    <row r="682" spans="1:35" x14ac:dyDescent="0.25">
      <c r="A682" s="2">
        <v>1</v>
      </c>
      <c r="B682" s="2">
        <v>5.3920998999999998</v>
      </c>
      <c r="C682" s="2">
        <v>-4.0710449000000003E-2</v>
      </c>
      <c r="D682" s="2">
        <v>-5.0000002000000004E-4</v>
      </c>
      <c r="E682" s="2">
        <v>3.2653808999999999E-3</v>
      </c>
      <c r="F682" s="3">
        <v>9.9999997000000003E-5</v>
      </c>
      <c r="G682" s="2">
        <v>-5.2947998000000003E-2</v>
      </c>
      <c r="H682" s="2">
        <v>1.65E-3</v>
      </c>
      <c r="I682" s="2">
        <v>5.4141130000000004</v>
      </c>
      <c r="J682" s="2">
        <v>8.4996223000000006E-3</v>
      </c>
      <c r="K682" s="2">
        <v>145.26366999999999</v>
      </c>
      <c r="L682" s="2">
        <v>-114.74609</v>
      </c>
      <c r="M682" s="2">
        <v>4.8404844999999999E-4</v>
      </c>
      <c r="AD682" s="5">
        <f t="shared" si="52"/>
        <v>0</v>
      </c>
      <c r="AF682" s="5">
        <f t="shared" si="53"/>
        <v>0</v>
      </c>
      <c r="AG682" s="5">
        <f t="shared" si="54"/>
        <v>0</v>
      </c>
      <c r="AH682" s="5">
        <f t="shared" si="55"/>
        <v>0</v>
      </c>
      <c r="AI682" s="5">
        <f t="shared" si="56"/>
        <v>0</v>
      </c>
    </row>
    <row r="683" spans="1:35" x14ac:dyDescent="0.25">
      <c r="A683" s="2">
        <v>1</v>
      </c>
      <c r="B683" s="2">
        <v>5.4004002</v>
      </c>
      <c r="C683" s="2">
        <v>-4.0313720999999997E-2</v>
      </c>
      <c r="D683" s="2">
        <v>-5.0000002000000004E-4</v>
      </c>
      <c r="E683" s="2">
        <v>3.2653808999999999E-3</v>
      </c>
      <c r="F683" s="3">
        <v>9.9999997000000003E-5</v>
      </c>
      <c r="G683" s="2">
        <v>-5.2886963000000002E-2</v>
      </c>
      <c r="H683" s="2">
        <v>1.6999999999999999E-3</v>
      </c>
      <c r="I683" s="2">
        <v>5.4224132999999997</v>
      </c>
      <c r="J683" s="2">
        <v>8.3003043999999998E-3</v>
      </c>
      <c r="K683" s="2">
        <v>146.48437999999999</v>
      </c>
      <c r="L683" s="2">
        <v>-113.83056999999999</v>
      </c>
      <c r="M683" s="2">
        <v>4.8392569000000002E-4</v>
      </c>
      <c r="AD683" s="5">
        <f t="shared" si="52"/>
        <v>0</v>
      </c>
      <c r="AF683" s="5">
        <f t="shared" si="53"/>
        <v>0</v>
      </c>
      <c r="AG683" s="5">
        <f t="shared" si="54"/>
        <v>0</v>
      </c>
      <c r="AH683" s="5">
        <f t="shared" si="55"/>
        <v>0</v>
      </c>
      <c r="AI683" s="5">
        <f t="shared" si="56"/>
        <v>0</v>
      </c>
    </row>
    <row r="684" spans="1:35" x14ac:dyDescent="0.25">
      <c r="A684" s="2">
        <v>1</v>
      </c>
      <c r="B684" s="2">
        <v>5.4088000999999997</v>
      </c>
      <c r="C684" s="2">
        <v>-4.0405272999999998E-2</v>
      </c>
      <c r="D684" s="2">
        <v>-5.0000002000000004E-4</v>
      </c>
      <c r="E684" s="2">
        <v>2.8991698999999999E-3</v>
      </c>
      <c r="F684" s="3">
        <v>9.9999997000000003E-5</v>
      </c>
      <c r="G684" s="2">
        <v>-5.2947998000000003E-2</v>
      </c>
      <c r="H684" s="2">
        <v>1.65E-3</v>
      </c>
      <c r="I684" s="2">
        <v>5.4308132999999996</v>
      </c>
      <c r="J684" s="2">
        <v>8.3999634E-3</v>
      </c>
      <c r="K684" s="2">
        <v>144.04297</v>
      </c>
      <c r="L684" s="2">
        <v>-111.69434</v>
      </c>
      <c r="M684" s="2">
        <v>4.9081584000000003E-4</v>
      </c>
      <c r="AD684" s="5">
        <f t="shared" si="52"/>
        <v>0</v>
      </c>
      <c r="AF684" s="5">
        <f t="shared" si="53"/>
        <v>0</v>
      </c>
      <c r="AG684" s="5">
        <f t="shared" si="54"/>
        <v>0</v>
      </c>
      <c r="AH684" s="5">
        <f t="shared" si="55"/>
        <v>0</v>
      </c>
      <c r="AI684" s="5">
        <f t="shared" si="56"/>
        <v>0</v>
      </c>
    </row>
    <row r="685" spans="1:35" x14ac:dyDescent="0.25">
      <c r="A685" s="2">
        <v>1</v>
      </c>
      <c r="B685" s="2">
        <v>5.4173001999999997</v>
      </c>
      <c r="C685" s="2">
        <v>-4.0008545E-2</v>
      </c>
      <c r="D685" s="2">
        <v>-5.0000002000000004E-4</v>
      </c>
      <c r="E685" s="2">
        <v>3.2958983999999999E-3</v>
      </c>
      <c r="F685" s="3">
        <v>9.9999997000000003E-5</v>
      </c>
      <c r="G685" s="2">
        <v>-5.2612304999999998E-2</v>
      </c>
      <c r="H685" s="2">
        <v>1.5E-3</v>
      </c>
      <c r="I685" s="2">
        <v>5.4393133999999996</v>
      </c>
      <c r="J685" s="2">
        <v>8.5000991999999997E-3</v>
      </c>
      <c r="K685" s="2">
        <v>144.34814</v>
      </c>
      <c r="L685" s="2">
        <v>-113.22020999999999</v>
      </c>
      <c r="M685" s="2">
        <v>4.8280996000000002E-4</v>
      </c>
      <c r="AD685" s="5">
        <f t="shared" si="52"/>
        <v>0</v>
      </c>
      <c r="AF685" s="5">
        <f t="shared" si="53"/>
        <v>0</v>
      </c>
      <c r="AG685" s="5">
        <f t="shared" si="54"/>
        <v>0</v>
      </c>
      <c r="AH685" s="5">
        <f t="shared" si="55"/>
        <v>0</v>
      </c>
      <c r="AI685" s="5">
        <f t="shared" si="56"/>
        <v>0</v>
      </c>
    </row>
    <row r="686" spans="1:35" x14ac:dyDescent="0.25">
      <c r="A686" s="2">
        <v>1</v>
      </c>
      <c r="B686" s="2">
        <v>5.4259000000000004</v>
      </c>
      <c r="C686" s="2">
        <v>-3.9794922000000003E-2</v>
      </c>
      <c r="D686" s="2">
        <v>-5.0000002000000004E-4</v>
      </c>
      <c r="E686" s="2">
        <v>2.746582E-3</v>
      </c>
      <c r="F686" s="2">
        <v>1.5000001E-4</v>
      </c>
      <c r="G686" s="2">
        <v>-5.2978516000000003E-2</v>
      </c>
      <c r="H686" s="2">
        <v>1.6000000000000001E-3</v>
      </c>
      <c r="I686" s="2">
        <v>5.4479132000000003</v>
      </c>
      <c r="J686" s="2">
        <v>8.5997581000000003E-3</v>
      </c>
      <c r="K686" s="2">
        <v>144.65332000000001</v>
      </c>
      <c r="L686" s="2">
        <v>-111.38916</v>
      </c>
      <c r="M686" s="2">
        <v>4.8517851999999999E-4</v>
      </c>
      <c r="AD686" s="5">
        <f t="shared" si="52"/>
        <v>0</v>
      </c>
      <c r="AF686" s="5">
        <f t="shared" si="53"/>
        <v>0</v>
      </c>
      <c r="AG686" s="5">
        <f t="shared" si="54"/>
        <v>0</v>
      </c>
      <c r="AH686" s="5">
        <f t="shared" si="55"/>
        <v>0</v>
      </c>
      <c r="AI686" s="5">
        <f t="shared" si="56"/>
        <v>0</v>
      </c>
    </row>
    <row r="687" spans="1:35" x14ac:dyDescent="0.25">
      <c r="A687" s="2">
        <v>1</v>
      </c>
      <c r="B687" s="2">
        <v>5.4345001999999996</v>
      </c>
      <c r="C687" s="2">
        <v>-4.0374755999999998E-2</v>
      </c>
      <c r="D687" s="2">
        <v>-5.0000002000000004E-4</v>
      </c>
      <c r="E687" s="2">
        <v>2.9296875E-3</v>
      </c>
      <c r="F687" s="3">
        <v>9.9999997000000003E-5</v>
      </c>
      <c r="G687" s="2">
        <v>-5.2947998000000003E-2</v>
      </c>
      <c r="H687" s="2">
        <v>1.7500001000000001E-3</v>
      </c>
      <c r="I687" s="2">
        <v>5.4565134000000004</v>
      </c>
      <c r="J687" s="2">
        <v>8.6002349999999995E-3</v>
      </c>
      <c r="K687" s="2">
        <v>146.78954999999999</v>
      </c>
      <c r="L687" s="2">
        <v>-113.22020999999999</v>
      </c>
      <c r="M687" s="2">
        <v>4.8646027999999999E-4</v>
      </c>
      <c r="AD687" s="5">
        <f t="shared" si="52"/>
        <v>0</v>
      </c>
      <c r="AF687" s="5">
        <f t="shared" si="53"/>
        <v>0</v>
      </c>
      <c r="AG687" s="5">
        <f t="shared" si="54"/>
        <v>0</v>
      </c>
      <c r="AH687" s="5">
        <f t="shared" si="55"/>
        <v>0</v>
      </c>
      <c r="AI687" s="5">
        <f t="shared" si="56"/>
        <v>0</v>
      </c>
    </row>
    <row r="688" spans="1:35" x14ac:dyDescent="0.25">
      <c r="A688" s="2">
        <v>1</v>
      </c>
      <c r="B688" s="2">
        <v>5.4437499000000003</v>
      </c>
      <c r="C688" s="2">
        <v>-3.9855956999999997E-2</v>
      </c>
      <c r="D688" s="2">
        <v>-5.0000002000000004E-4</v>
      </c>
      <c r="E688" s="2">
        <v>3.0212402000000002E-3</v>
      </c>
      <c r="F688" s="3">
        <v>9.9999997000000003E-5</v>
      </c>
      <c r="G688" s="2">
        <v>-5.3375244000000002E-2</v>
      </c>
      <c r="H688" s="2">
        <v>1.6999999999999999E-3</v>
      </c>
      <c r="I688" s="2">
        <v>5.4657631000000002</v>
      </c>
      <c r="J688" s="2">
        <v>9.2496872000000004E-3</v>
      </c>
      <c r="K688" s="2">
        <v>142.21190999999999</v>
      </c>
      <c r="L688" s="2">
        <v>-113.22020999999999</v>
      </c>
      <c r="M688" s="2">
        <v>4.8453506E-4</v>
      </c>
      <c r="AD688" s="5">
        <f t="shared" si="52"/>
        <v>0</v>
      </c>
      <c r="AF688" s="5">
        <f t="shared" si="53"/>
        <v>0</v>
      </c>
      <c r="AG688" s="5">
        <f t="shared" si="54"/>
        <v>0</v>
      </c>
      <c r="AH688" s="5">
        <f t="shared" si="55"/>
        <v>0</v>
      </c>
      <c r="AI688" s="5">
        <f t="shared" si="56"/>
        <v>0</v>
      </c>
    </row>
    <row r="689" spans="1:35" x14ac:dyDescent="0.25">
      <c r="A689" s="2">
        <v>1</v>
      </c>
      <c r="B689" s="2">
        <v>5.4524999000000003</v>
      </c>
      <c r="C689" s="2">
        <v>-4.1290282999999997E-2</v>
      </c>
      <c r="D689" s="2">
        <v>-5.0000002000000004E-4</v>
      </c>
      <c r="E689" s="2">
        <v>3.7231445E-3</v>
      </c>
      <c r="F689" s="3">
        <v>9.9999997000000003E-5</v>
      </c>
      <c r="G689" s="2">
        <v>-5.2947998000000003E-2</v>
      </c>
      <c r="H689" s="2">
        <v>1.5E-3</v>
      </c>
      <c r="I689" s="2">
        <v>5.4745131000000002</v>
      </c>
      <c r="J689" s="2">
        <v>8.7499619000000004E-3</v>
      </c>
      <c r="K689" s="2">
        <v>151.36718999999999</v>
      </c>
      <c r="L689" s="2">
        <v>-115.05127</v>
      </c>
      <c r="M689" s="2">
        <v>4.8316013999999998E-4</v>
      </c>
      <c r="AD689" s="5">
        <f t="shared" si="52"/>
        <v>0</v>
      </c>
      <c r="AF689" s="5">
        <f t="shared" si="53"/>
        <v>0</v>
      </c>
      <c r="AG689" s="5">
        <f t="shared" si="54"/>
        <v>0</v>
      </c>
      <c r="AH689" s="5">
        <f t="shared" si="55"/>
        <v>0</v>
      </c>
      <c r="AI689" s="5">
        <f t="shared" si="56"/>
        <v>0</v>
      </c>
    </row>
    <row r="690" spans="1:35" x14ac:dyDescent="0.25">
      <c r="A690" s="2">
        <v>1</v>
      </c>
      <c r="B690" s="2">
        <v>5.4608002000000004</v>
      </c>
      <c r="C690" s="2">
        <v>-4.0618896000000002E-2</v>
      </c>
      <c r="D690" s="2">
        <v>-5.0000002000000004E-4</v>
      </c>
      <c r="E690" s="2">
        <v>3.0517577999999998E-3</v>
      </c>
      <c r="F690" s="3">
        <v>9.9999997000000003E-5</v>
      </c>
      <c r="G690" s="2">
        <v>-5.3100585999999998E-2</v>
      </c>
      <c r="H690" s="2">
        <v>1.8E-3</v>
      </c>
      <c r="I690" s="2">
        <v>5.4828134000000004</v>
      </c>
      <c r="J690" s="2">
        <v>8.3003043999999998E-3</v>
      </c>
      <c r="K690" s="2">
        <v>144.34814</v>
      </c>
      <c r="L690" s="2">
        <v>-112.30468999999999</v>
      </c>
      <c r="M690" s="2">
        <v>4.9044325999999996E-4</v>
      </c>
      <c r="AD690" s="5">
        <f t="shared" si="52"/>
        <v>0</v>
      </c>
      <c r="AF690" s="5">
        <f t="shared" si="53"/>
        <v>0</v>
      </c>
      <c r="AG690" s="5">
        <f t="shared" si="54"/>
        <v>0</v>
      </c>
      <c r="AH690" s="5">
        <f t="shared" si="55"/>
        <v>0</v>
      </c>
      <c r="AI690" s="5">
        <f t="shared" si="56"/>
        <v>0</v>
      </c>
    </row>
    <row r="691" spans="1:35" x14ac:dyDescent="0.25">
      <c r="A691" s="2">
        <v>1</v>
      </c>
      <c r="B691" s="2">
        <v>5.4690498999999999</v>
      </c>
      <c r="C691" s="2">
        <v>-4.1473388999999999E-2</v>
      </c>
      <c r="D691" s="2">
        <v>-5.0000002000000004E-4</v>
      </c>
      <c r="E691" s="2">
        <v>3.5095215E-3</v>
      </c>
      <c r="F691" s="2">
        <v>1.5000001E-4</v>
      </c>
      <c r="G691" s="2">
        <v>-5.3283691000000001E-2</v>
      </c>
      <c r="H691" s="2">
        <v>1.8500000000000001E-3</v>
      </c>
      <c r="I691" s="2">
        <v>5.4910630999999999</v>
      </c>
      <c r="J691" s="2">
        <v>8.2497596999999995E-3</v>
      </c>
      <c r="K691" s="2">
        <v>152.89306999999999</v>
      </c>
      <c r="L691" s="2">
        <v>-114.74609</v>
      </c>
      <c r="M691" s="2">
        <v>4.8877950999999997E-4</v>
      </c>
      <c r="AD691" s="5">
        <f t="shared" si="52"/>
        <v>0</v>
      </c>
      <c r="AF691" s="5">
        <f t="shared" si="53"/>
        <v>0</v>
      </c>
      <c r="AG691" s="5">
        <f t="shared" si="54"/>
        <v>0</v>
      </c>
      <c r="AH691" s="5">
        <f t="shared" si="55"/>
        <v>0</v>
      </c>
      <c r="AI691" s="5">
        <f t="shared" si="56"/>
        <v>0</v>
      </c>
    </row>
    <row r="692" spans="1:35" x14ac:dyDescent="0.25">
      <c r="A692" s="2">
        <v>1</v>
      </c>
      <c r="B692" s="2">
        <v>5.4779</v>
      </c>
      <c r="C692" s="2">
        <v>-4.0863036999999998E-2</v>
      </c>
      <c r="D692" s="2">
        <v>-5.5000000000000003E-4</v>
      </c>
      <c r="E692" s="2">
        <v>3.5400391000000001E-3</v>
      </c>
      <c r="F692" s="3">
        <v>9.9999997000000003E-5</v>
      </c>
      <c r="G692" s="2">
        <v>-5.2947998000000003E-2</v>
      </c>
      <c r="H692" s="2">
        <v>1.6999999999999999E-3</v>
      </c>
      <c r="I692" s="2">
        <v>5.4999131999999999</v>
      </c>
      <c r="J692" s="2">
        <v>8.8500977000000002E-3</v>
      </c>
      <c r="K692" s="2">
        <v>150.14648</v>
      </c>
      <c r="L692" s="2">
        <v>-114.44092000000001</v>
      </c>
      <c r="M692" s="2">
        <v>4.8543033E-4</v>
      </c>
      <c r="AD692" s="5">
        <f t="shared" si="52"/>
        <v>0</v>
      </c>
      <c r="AF692" s="5">
        <f t="shared" si="53"/>
        <v>0</v>
      </c>
      <c r="AG692" s="5">
        <f t="shared" si="54"/>
        <v>0</v>
      </c>
      <c r="AH692" s="5">
        <f t="shared" si="55"/>
        <v>0</v>
      </c>
      <c r="AI692" s="5">
        <f t="shared" si="56"/>
        <v>0</v>
      </c>
    </row>
    <row r="693" spans="1:35" x14ac:dyDescent="0.25">
      <c r="A693" s="2">
        <v>1</v>
      </c>
      <c r="B693" s="2">
        <v>5.4863501000000001</v>
      </c>
      <c r="C693" s="2">
        <v>-4.0588379000000001E-2</v>
      </c>
      <c r="D693" s="2">
        <v>-5.0000002000000004E-4</v>
      </c>
      <c r="E693" s="2">
        <v>3.3874512000000002E-3</v>
      </c>
      <c r="F693" s="3">
        <v>9.9999997000000003E-5</v>
      </c>
      <c r="G693" s="2">
        <v>-5.3009032999999997E-2</v>
      </c>
      <c r="H693" s="2">
        <v>1.6999999999999999E-3</v>
      </c>
      <c r="I693" s="2">
        <v>5.5083631999999998</v>
      </c>
      <c r="J693" s="2">
        <v>8.4500313000000007E-3</v>
      </c>
      <c r="K693" s="2">
        <v>148.31542999999999</v>
      </c>
      <c r="L693" s="2">
        <v>-111.08398</v>
      </c>
      <c r="M693" s="2">
        <v>4.8776709999999999E-4</v>
      </c>
      <c r="AD693" s="5">
        <f t="shared" si="52"/>
        <v>0</v>
      </c>
      <c r="AF693" s="5">
        <f t="shared" si="53"/>
        <v>0</v>
      </c>
      <c r="AG693" s="5">
        <f t="shared" si="54"/>
        <v>0</v>
      </c>
      <c r="AH693" s="5">
        <f t="shared" si="55"/>
        <v>0</v>
      </c>
      <c r="AI693" s="5">
        <f t="shared" si="56"/>
        <v>0</v>
      </c>
    </row>
    <row r="694" spans="1:35" x14ac:dyDescent="0.25">
      <c r="A694" s="2">
        <v>1</v>
      </c>
      <c r="B694" s="2">
        <v>5.4948001</v>
      </c>
      <c r="C694" s="2">
        <v>-4.0832519999999997E-2</v>
      </c>
      <c r="D694" s="2">
        <v>-5.0000002000000004E-4</v>
      </c>
      <c r="E694" s="2">
        <v>3.0822753999999999E-3</v>
      </c>
      <c r="F694" s="3">
        <v>9.9999997000000003E-5</v>
      </c>
      <c r="G694" s="2">
        <v>-5.2734375E-2</v>
      </c>
      <c r="H694" s="2">
        <v>1.5499999999999999E-3</v>
      </c>
      <c r="I694" s="2">
        <v>5.5168132999999999</v>
      </c>
      <c r="J694" s="2">
        <v>8.4500313000000007E-3</v>
      </c>
      <c r="K694" s="2">
        <v>146.78954999999999</v>
      </c>
      <c r="L694" s="2">
        <v>-111.69434</v>
      </c>
      <c r="M694" s="2">
        <v>4.9231934999999997E-4</v>
      </c>
      <c r="AD694" s="5">
        <f t="shared" si="52"/>
        <v>0</v>
      </c>
      <c r="AF694" s="5">
        <f t="shared" si="53"/>
        <v>0</v>
      </c>
      <c r="AG694" s="5">
        <f t="shared" si="54"/>
        <v>0</v>
      </c>
      <c r="AH694" s="5">
        <f t="shared" si="55"/>
        <v>0</v>
      </c>
      <c r="AI694" s="5">
        <f t="shared" si="56"/>
        <v>0</v>
      </c>
    </row>
    <row r="695" spans="1:35" x14ac:dyDescent="0.25">
      <c r="A695" s="2">
        <v>1</v>
      </c>
      <c r="B695" s="2">
        <v>5.5030998999999996</v>
      </c>
      <c r="C695" s="2">
        <v>-3.9916991999999998E-2</v>
      </c>
      <c r="D695" s="2">
        <v>-5.0000002000000004E-4</v>
      </c>
      <c r="E695" s="2">
        <v>3.5095215E-3</v>
      </c>
      <c r="F695" s="3">
        <v>9.9999997000000003E-5</v>
      </c>
      <c r="G695" s="2">
        <v>-5.3039550999999997E-2</v>
      </c>
      <c r="H695" s="2">
        <v>1.7500001000000001E-3</v>
      </c>
      <c r="I695" s="2">
        <v>5.5251131000000004</v>
      </c>
      <c r="J695" s="2">
        <v>8.2998276000000003E-3</v>
      </c>
      <c r="K695" s="2">
        <v>145.56885</v>
      </c>
      <c r="L695" s="2">
        <v>-114.13574</v>
      </c>
      <c r="M695" s="2">
        <v>4.7901874999999998E-4</v>
      </c>
      <c r="AD695" s="5">
        <f t="shared" si="52"/>
        <v>0</v>
      </c>
      <c r="AF695" s="5">
        <f t="shared" si="53"/>
        <v>0</v>
      </c>
      <c r="AG695" s="5">
        <f t="shared" si="54"/>
        <v>0</v>
      </c>
      <c r="AH695" s="5">
        <f t="shared" si="55"/>
        <v>0</v>
      </c>
      <c r="AI695" s="5">
        <f t="shared" si="56"/>
        <v>0</v>
      </c>
    </row>
    <row r="696" spans="1:35" x14ac:dyDescent="0.25">
      <c r="A696" s="2">
        <v>1</v>
      </c>
      <c r="B696" s="2">
        <v>5.5117001999999999</v>
      </c>
      <c r="C696" s="2">
        <v>-4.0313720999999997E-2</v>
      </c>
      <c r="D696" s="2">
        <v>-5.5000000000000003E-4</v>
      </c>
      <c r="E696" s="2">
        <v>3.1738281000000001E-3</v>
      </c>
      <c r="F696" s="3">
        <v>9.9999997000000003E-5</v>
      </c>
      <c r="G696" s="2">
        <v>-5.2856445000000002E-2</v>
      </c>
      <c r="H696" s="2">
        <v>1.5499999999999999E-3</v>
      </c>
      <c r="I696" s="2">
        <v>5.5337132999999996</v>
      </c>
      <c r="J696" s="2">
        <v>8.6002349999999995E-3</v>
      </c>
      <c r="K696" s="2">
        <v>148.92578</v>
      </c>
      <c r="L696" s="2">
        <v>-112.91504</v>
      </c>
      <c r="M696" s="2">
        <v>4.8578629999999998E-4</v>
      </c>
      <c r="AD696" s="5">
        <f t="shared" si="52"/>
        <v>0</v>
      </c>
      <c r="AF696" s="5">
        <f t="shared" si="53"/>
        <v>0</v>
      </c>
      <c r="AG696" s="5">
        <f t="shared" si="54"/>
        <v>0</v>
      </c>
      <c r="AH696" s="5">
        <f t="shared" si="55"/>
        <v>0</v>
      </c>
      <c r="AI696" s="5">
        <f t="shared" si="56"/>
        <v>0</v>
      </c>
    </row>
    <row r="697" spans="1:35" x14ac:dyDescent="0.25">
      <c r="A697" s="2">
        <v>1</v>
      </c>
      <c r="B697" s="2">
        <v>5.5197501000000004</v>
      </c>
      <c r="C697" s="2">
        <v>-4.1168213000000002E-2</v>
      </c>
      <c r="D697" s="2">
        <v>-5.0000002000000004E-4</v>
      </c>
      <c r="E697" s="2">
        <v>3.326416E-3</v>
      </c>
      <c r="F697" s="2">
        <v>1.5000001E-4</v>
      </c>
      <c r="G697" s="2">
        <v>-5.2825928000000001E-2</v>
      </c>
      <c r="H697" s="2">
        <v>1.6999999999999999E-3</v>
      </c>
      <c r="I697" s="2">
        <v>5.5417633000000004</v>
      </c>
      <c r="J697" s="2">
        <v>8.0499648999999996E-3</v>
      </c>
      <c r="K697" s="2">
        <v>151.67236</v>
      </c>
      <c r="L697" s="2">
        <v>-113.22020999999999</v>
      </c>
      <c r="M697" s="2">
        <v>4.8969325000000001E-4</v>
      </c>
      <c r="AD697" s="5">
        <f t="shared" si="52"/>
        <v>0</v>
      </c>
      <c r="AF697" s="5">
        <f t="shared" si="53"/>
        <v>0</v>
      </c>
      <c r="AG697" s="5">
        <f t="shared" si="54"/>
        <v>0</v>
      </c>
      <c r="AH697" s="5">
        <f t="shared" si="55"/>
        <v>0</v>
      </c>
      <c r="AI697" s="5">
        <f t="shared" si="56"/>
        <v>0</v>
      </c>
    </row>
    <row r="698" spans="1:35" x14ac:dyDescent="0.25">
      <c r="A698" s="2">
        <v>1</v>
      </c>
      <c r="B698" s="2">
        <v>5.5282501999999996</v>
      </c>
      <c r="C698" s="2">
        <v>-4.0985107E-2</v>
      </c>
      <c r="D698" s="2">
        <v>-5.5000000000000003E-4</v>
      </c>
      <c r="E698" s="2">
        <v>3.0822753999999999E-3</v>
      </c>
      <c r="F698" s="3">
        <v>9.9999997000000003E-5</v>
      </c>
      <c r="G698" s="2">
        <v>-5.2978516000000003E-2</v>
      </c>
      <c r="H698" s="2">
        <v>1.6999999999999999E-3</v>
      </c>
      <c r="I698" s="2">
        <v>5.5502634000000004</v>
      </c>
      <c r="J698" s="2">
        <v>8.5000991999999997E-3</v>
      </c>
      <c r="K698" s="2">
        <v>150.75684000000001</v>
      </c>
      <c r="L698" s="2">
        <v>-112.30468999999999</v>
      </c>
      <c r="M698" s="2">
        <v>4.8959999999999997E-4</v>
      </c>
      <c r="AD698" s="5">
        <f t="shared" si="52"/>
        <v>0</v>
      </c>
      <c r="AF698" s="5">
        <f t="shared" si="53"/>
        <v>0</v>
      </c>
      <c r="AG698" s="5">
        <f t="shared" si="54"/>
        <v>0</v>
      </c>
      <c r="AH698" s="5">
        <f t="shared" si="55"/>
        <v>0</v>
      </c>
      <c r="AI698" s="5">
        <f t="shared" si="56"/>
        <v>0</v>
      </c>
    </row>
    <row r="699" spans="1:35" x14ac:dyDescent="0.25">
      <c r="A699" s="2">
        <v>1</v>
      </c>
      <c r="B699" s="2">
        <v>5.5370498000000001</v>
      </c>
      <c r="C699" s="2">
        <v>-4.0161133000000002E-2</v>
      </c>
      <c r="D699" s="2">
        <v>-5.0000002000000004E-4</v>
      </c>
      <c r="E699" s="2">
        <v>3.0822753999999999E-3</v>
      </c>
      <c r="F699" s="3">
        <v>9.9999997000000003E-5</v>
      </c>
      <c r="G699" s="2">
        <v>-5.2886963000000002E-2</v>
      </c>
      <c r="H699" s="2">
        <v>1.7500001000000001E-3</v>
      </c>
      <c r="I699" s="2">
        <v>5.5590630000000001</v>
      </c>
      <c r="J699" s="2">
        <v>8.7995529000000003E-3</v>
      </c>
      <c r="K699" s="2">
        <v>143.73778999999999</v>
      </c>
      <c r="L699" s="2">
        <v>-110.47363</v>
      </c>
      <c r="M699" s="2">
        <v>4.9234810000000002E-4</v>
      </c>
      <c r="AD699" s="5">
        <f t="shared" si="52"/>
        <v>0</v>
      </c>
      <c r="AF699" s="5">
        <f t="shared" si="53"/>
        <v>0</v>
      </c>
      <c r="AG699" s="5">
        <f t="shared" si="54"/>
        <v>0</v>
      </c>
      <c r="AH699" s="5">
        <f t="shared" si="55"/>
        <v>0</v>
      </c>
      <c r="AI699" s="5">
        <f t="shared" si="56"/>
        <v>0</v>
      </c>
    </row>
    <row r="700" spans="1:35" x14ac:dyDescent="0.25">
      <c r="A700" s="2">
        <v>1</v>
      </c>
      <c r="B700" s="2">
        <v>5.5454998</v>
      </c>
      <c r="C700" s="2">
        <v>-4.0954589999999999E-2</v>
      </c>
      <c r="D700" s="2">
        <v>-5.5000000000000003E-4</v>
      </c>
      <c r="E700" s="2">
        <v>3.2348632999999998E-3</v>
      </c>
      <c r="F700" s="3">
        <v>9.9999997000000003E-5</v>
      </c>
      <c r="G700" s="2">
        <v>-5.2886963000000002E-2</v>
      </c>
      <c r="H700" s="2">
        <v>1.6000000000000001E-3</v>
      </c>
      <c r="I700" s="2">
        <v>5.5675129999999999</v>
      </c>
      <c r="J700" s="2">
        <v>8.4500313000000007E-3</v>
      </c>
      <c r="K700" s="2">
        <v>148.62061</v>
      </c>
      <c r="L700" s="2">
        <v>-112.30468999999999</v>
      </c>
      <c r="M700" s="2">
        <v>4.9223634E-4</v>
      </c>
      <c r="AD700" s="5">
        <f t="shared" si="52"/>
        <v>0</v>
      </c>
      <c r="AF700" s="5">
        <f t="shared" si="53"/>
        <v>0</v>
      </c>
      <c r="AG700" s="5">
        <f t="shared" si="54"/>
        <v>0</v>
      </c>
      <c r="AH700" s="5">
        <f t="shared" si="55"/>
        <v>0</v>
      </c>
      <c r="AI700" s="5">
        <f t="shared" si="56"/>
        <v>0</v>
      </c>
    </row>
    <row r="701" spans="1:35" x14ac:dyDescent="0.25">
      <c r="A701" s="2">
        <v>1</v>
      </c>
      <c r="B701" s="2">
        <v>5.5535997999999998</v>
      </c>
      <c r="C701" s="2">
        <v>-4.0832519999999997E-2</v>
      </c>
      <c r="D701" s="2">
        <v>-5.0000002000000004E-4</v>
      </c>
      <c r="E701" s="2">
        <v>3.2043457000000002E-3</v>
      </c>
      <c r="F701" s="2">
        <v>1.5000001E-4</v>
      </c>
      <c r="G701" s="2">
        <v>-5.2764893E-2</v>
      </c>
      <c r="H701" s="2">
        <v>1.5E-3</v>
      </c>
      <c r="I701" s="2">
        <v>5.5756129999999997</v>
      </c>
      <c r="J701" s="2">
        <v>8.1000328000000003E-3</v>
      </c>
      <c r="K701" s="2">
        <v>147.70508000000001</v>
      </c>
      <c r="L701" s="2">
        <v>-114.13574</v>
      </c>
      <c r="M701" s="2">
        <v>4.8940897000000001E-4</v>
      </c>
      <c r="AD701" s="5">
        <f t="shared" si="52"/>
        <v>0</v>
      </c>
      <c r="AF701" s="5">
        <f t="shared" si="53"/>
        <v>0</v>
      </c>
      <c r="AG701" s="5">
        <f t="shared" si="54"/>
        <v>0</v>
      </c>
      <c r="AH701" s="5">
        <f t="shared" si="55"/>
        <v>0</v>
      </c>
      <c r="AI701" s="5">
        <f t="shared" si="56"/>
        <v>0</v>
      </c>
    </row>
    <row r="702" spans="1:35" x14ac:dyDescent="0.25">
      <c r="A702" s="2">
        <v>1</v>
      </c>
      <c r="B702" s="2">
        <v>5.5618501</v>
      </c>
      <c r="C702" s="2">
        <v>-4.0588379000000001E-2</v>
      </c>
      <c r="D702" s="2">
        <v>-5.0000002000000004E-4</v>
      </c>
      <c r="E702" s="2">
        <v>2.9907227000000002E-3</v>
      </c>
      <c r="F702" s="3">
        <v>9.9999997000000003E-5</v>
      </c>
      <c r="G702" s="2">
        <v>-5.2398682000000002E-2</v>
      </c>
      <c r="H702" s="2">
        <v>1.6000000000000001E-3</v>
      </c>
      <c r="I702" s="2">
        <v>5.5838633</v>
      </c>
      <c r="J702" s="2">
        <v>8.2502365000000008E-3</v>
      </c>
      <c r="K702" s="2">
        <v>146.48437999999999</v>
      </c>
      <c r="L702" s="2">
        <v>-110.47363</v>
      </c>
      <c r="M702" s="2">
        <v>4.9289421000000004E-4</v>
      </c>
      <c r="AD702" s="5">
        <f t="shared" si="52"/>
        <v>0</v>
      </c>
      <c r="AF702" s="5">
        <f t="shared" si="53"/>
        <v>0</v>
      </c>
      <c r="AG702" s="5">
        <f t="shared" si="54"/>
        <v>0</v>
      </c>
      <c r="AH702" s="5">
        <f t="shared" si="55"/>
        <v>0</v>
      </c>
      <c r="AI702" s="5">
        <f t="shared" si="56"/>
        <v>0</v>
      </c>
    </row>
    <row r="703" spans="1:35" x14ac:dyDescent="0.25">
      <c r="A703" s="2">
        <v>1</v>
      </c>
      <c r="B703" s="2">
        <v>5.5701498999999997</v>
      </c>
      <c r="C703" s="2">
        <v>-4.0130615000000001E-2</v>
      </c>
      <c r="D703" s="2">
        <v>-5.5000000000000003E-4</v>
      </c>
      <c r="E703" s="2">
        <v>2.9602051000000001E-3</v>
      </c>
      <c r="F703" s="3">
        <v>9.9999997000000003E-5</v>
      </c>
      <c r="G703" s="2">
        <v>-5.2703857E-2</v>
      </c>
      <c r="H703" s="2">
        <v>1.5499999999999999E-3</v>
      </c>
      <c r="I703" s="2">
        <v>5.5921630999999996</v>
      </c>
      <c r="J703" s="2">
        <v>8.2998276000000003E-3</v>
      </c>
      <c r="K703" s="2">
        <v>142.21190999999999</v>
      </c>
      <c r="L703" s="2">
        <v>-109.55811</v>
      </c>
      <c r="M703" s="2">
        <v>4.9364799999999996E-4</v>
      </c>
      <c r="AD703" s="5">
        <f t="shared" si="52"/>
        <v>0</v>
      </c>
      <c r="AF703" s="5">
        <f t="shared" si="53"/>
        <v>0</v>
      </c>
      <c r="AG703" s="5">
        <f t="shared" si="54"/>
        <v>0</v>
      </c>
      <c r="AH703" s="5">
        <f t="shared" si="55"/>
        <v>0</v>
      </c>
      <c r="AI703" s="5">
        <f t="shared" si="56"/>
        <v>0</v>
      </c>
    </row>
    <row r="704" spans="1:35" x14ac:dyDescent="0.25">
      <c r="A704" s="2">
        <v>1</v>
      </c>
      <c r="B704" s="2">
        <v>5.5786499999999997</v>
      </c>
      <c r="C704" s="2">
        <v>-4.0771483999999997E-2</v>
      </c>
      <c r="D704" s="2">
        <v>-5.0000002000000004E-4</v>
      </c>
      <c r="E704" s="2">
        <v>3.4179687999999998E-3</v>
      </c>
      <c r="F704" s="3">
        <v>9.9999997000000003E-5</v>
      </c>
      <c r="G704" s="2">
        <v>-5.3070067999999998E-2</v>
      </c>
      <c r="H704" s="2">
        <v>1.5E-3</v>
      </c>
      <c r="I704" s="2">
        <v>5.6006631999999996</v>
      </c>
      <c r="J704" s="2">
        <v>8.5000991999999997E-3</v>
      </c>
      <c r="K704" s="2">
        <v>147.70508000000001</v>
      </c>
      <c r="L704" s="2">
        <v>-114.13574</v>
      </c>
      <c r="M704" s="2">
        <v>4.8817286999999998E-4</v>
      </c>
      <c r="AD704" s="5">
        <f t="shared" si="52"/>
        <v>0</v>
      </c>
      <c r="AF704" s="5">
        <f t="shared" si="53"/>
        <v>0</v>
      </c>
      <c r="AG704" s="5">
        <f t="shared" si="54"/>
        <v>0</v>
      </c>
      <c r="AH704" s="5">
        <f t="shared" si="55"/>
        <v>0</v>
      </c>
      <c r="AI704" s="5">
        <f t="shared" si="56"/>
        <v>0</v>
      </c>
    </row>
    <row r="705" spans="1:35" x14ac:dyDescent="0.25">
      <c r="A705" s="2">
        <v>1</v>
      </c>
      <c r="B705" s="2">
        <v>5.5873999999999997</v>
      </c>
      <c r="C705" s="2">
        <v>-3.9916991999999998E-2</v>
      </c>
      <c r="D705" s="2">
        <v>-5.0000002000000004E-4</v>
      </c>
      <c r="E705" s="2">
        <v>3.2653808999999999E-3</v>
      </c>
      <c r="F705" s="3">
        <v>9.9999997000000003E-5</v>
      </c>
      <c r="G705" s="2">
        <v>-5.2795410000000001E-2</v>
      </c>
      <c r="H705" s="2">
        <v>1.65E-3</v>
      </c>
      <c r="I705" s="2">
        <v>5.6094131000000003</v>
      </c>
      <c r="J705" s="2">
        <v>8.7499619000000004E-3</v>
      </c>
      <c r="K705" s="2">
        <v>146.17920000000001</v>
      </c>
      <c r="L705" s="2">
        <v>-112.60986</v>
      </c>
      <c r="M705" s="2">
        <v>4.8424908999999998E-4</v>
      </c>
      <c r="AD705" s="5">
        <f t="shared" si="52"/>
        <v>0</v>
      </c>
      <c r="AF705" s="5">
        <f t="shared" si="53"/>
        <v>0</v>
      </c>
      <c r="AG705" s="5">
        <f t="shared" si="54"/>
        <v>0</v>
      </c>
      <c r="AH705" s="5">
        <f t="shared" si="55"/>
        <v>0</v>
      </c>
      <c r="AI705" s="5">
        <f t="shared" si="56"/>
        <v>0</v>
      </c>
    </row>
    <row r="706" spans="1:35" x14ac:dyDescent="0.25">
      <c r="A706" s="2">
        <v>1</v>
      </c>
      <c r="B706" s="2">
        <v>5.5955500999999996</v>
      </c>
      <c r="C706" s="2">
        <v>-4.0954589999999999E-2</v>
      </c>
      <c r="D706" s="2">
        <v>-5.0000002000000004E-4</v>
      </c>
      <c r="E706" s="2">
        <v>3.2348632999999998E-3</v>
      </c>
      <c r="F706" s="2">
        <v>1.5000001E-4</v>
      </c>
      <c r="G706" s="2">
        <v>-5.2917480000000003E-2</v>
      </c>
      <c r="H706" s="2">
        <v>1.65E-3</v>
      </c>
      <c r="I706" s="2">
        <v>5.6175632000000002</v>
      </c>
      <c r="J706" s="2">
        <v>8.1501006999999993E-3</v>
      </c>
      <c r="K706" s="2">
        <v>150.75684000000001</v>
      </c>
      <c r="L706" s="2">
        <v>-113.22020999999999</v>
      </c>
      <c r="M706" s="2">
        <v>4.8830407E-4</v>
      </c>
      <c r="AD706" s="5">
        <f t="shared" si="52"/>
        <v>0</v>
      </c>
      <c r="AF706" s="5">
        <f t="shared" si="53"/>
        <v>0</v>
      </c>
      <c r="AG706" s="5">
        <f t="shared" si="54"/>
        <v>0</v>
      </c>
      <c r="AH706" s="5">
        <f t="shared" si="55"/>
        <v>0</v>
      </c>
      <c r="AI706" s="5">
        <f t="shared" si="56"/>
        <v>0</v>
      </c>
    </row>
    <row r="707" spans="1:35" x14ac:dyDescent="0.25">
      <c r="A707" s="2">
        <v>1</v>
      </c>
      <c r="B707" s="2">
        <v>5.6044001999999997</v>
      </c>
      <c r="C707" s="2">
        <v>-3.9855956999999997E-2</v>
      </c>
      <c r="D707" s="2">
        <v>-5.0000002000000004E-4</v>
      </c>
      <c r="E707" s="2">
        <v>3.112793E-3</v>
      </c>
      <c r="F707" s="3">
        <v>9.9999997000000003E-5</v>
      </c>
      <c r="G707" s="2">
        <v>-5.2673339999999999E-2</v>
      </c>
      <c r="H707" s="2">
        <v>1.8500000000000001E-3</v>
      </c>
      <c r="I707" s="2">
        <v>5.6264133000000003</v>
      </c>
      <c r="J707" s="2">
        <v>8.8500977000000002E-3</v>
      </c>
      <c r="K707" s="2">
        <v>145.26366999999999</v>
      </c>
      <c r="L707" s="2">
        <v>-111.38916</v>
      </c>
      <c r="M707" s="2">
        <v>4.8836414000000001E-4</v>
      </c>
      <c r="AD707" s="5">
        <f t="shared" si="52"/>
        <v>0</v>
      </c>
      <c r="AF707" s="5">
        <f t="shared" si="53"/>
        <v>0</v>
      </c>
      <c r="AG707" s="5">
        <f t="shared" si="54"/>
        <v>0</v>
      </c>
      <c r="AH707" s="5">
        <f t="shared" si="55"/>
        <v>0</v>
      </c>
      <c r="AI707" s="5">
        <f t="shared" si="56"/>
        <v>0</v>
      </c>
    </row>
    <row r="708" spans="1:35" x14ac:dyDescent="0.25">
      <c r="A708" s="2">
        <v>1</v>
      </c>
      <c r="B708" s="2">
        <v>5.6128998000000001</v>
      </c>
      <c r="C708" s="2">
        <v>-4.0832519999999997E-2</v>
      </c>
      <c r="D708" s="2">
        <v>-5.0000002000000004E-4</v>
      </c>
      <c r="E708" s="2">
        <v>3.2348632999999998E-3</v>
      </c>
      <c r="F708" s="3">
        <v>9.9999997000000003E-5</v>
      </c>
      <c r="G708" s="2">
        <v>-5.2795410000000001E-2</v>
      </c>
      <c r="H708" s="2">
        <v>1.6000000000000001E-3</v>
      </c>
      <c r="I708" s="2">
        <v>5.6349130000000001</v>
      </c>
      <c r="J708" s="2">
        <v>8.4996223000000006E-3</v>
      </c>
      <c r="K708" s="2">
        <v>148.62061</v>
      </c>
      <c r="L708" s="2">
        <v>-111.08398</v>
      </c>
      <c r="M708" s="2">
        <v>4.9014401000000004E-4</v>
      </c>
      <c r="AD708" s="5">
        <f t="shared" ref="AD708:AD771" si="57">AC708*1000</f>
        <v>0</v>
      </c>
      <c r="AF708" s="5">
        <f t="shared" ref="AF708:AF771" si="58">AE708*1000</f>
        <v>0</v>
      </c>
      <c r="AG708" s="5">
        <f t="shared" ref="AG708:AG771" si="59">AB708</f>
        <v>0</v>
      </c>
      <c r="AH708" s="5">
        <f t="shared" ref="AH708:AH771" si="60">AD708</f>
        <v>0</v>
      </c>
      <c r="AI708" s="5">
        <f t="shared" ref="AI708:AI771" si="61">AF708</f>
        <v>0</v>
      </c>
    </row>
    <row r="709" spans="1:35" x14ac:dyDescent="0.25">
      <c r="A709" s="2">
        <v>1</v>
      </c>
      <c r="B709" s="2">
        <v>5.6213999000000001</v>
      </c>
      <c r="C709" s="2">
        <v>-4.0130615000000001E-2</v>
      </c>
      <c r="D709" s="2">
        <v>-5.0000002000000004E-4</v>
      </c>
      <c r="E709" s="2">
        <v>2.8991698999999999E-3</v>
      </c>
      <c r="F709" s="3">
        <v>9.9999997000000003E-5</v>
      </c>
      <c r="G709" s="2">
        <v>-5.2764893E-2</v>
      </c>
      <c r="H709" s="2">
        <v>1.8E-3</v>
      </c>
      <c r="I709" s="2">
        <v>5.6434131000000001</v>
      </c>
      <c r="J709" s="2">
        <v>8.5000991999999997E-3</v>
      </c>
      <c r="K709" s="2">
        <v>141.60156000000001</v>
      </c>
      <c r="L709" s="2">
        <v>-110.47363</v>
      </c>
      <c r="M709" s="2">
        <v>4.9265013999999995E-4</v>
      </c>
      <c r="AD709" s="5">
        <f t="shared" si="57"/>
        <v>0</v>
      </c>
      <c r="AF709" s="5">
        <f t="shared" si="58"/>
        <v>0</v>
      </c>
      <c r="AG709" s="5">
        <f t="shared" si="59"/>
        <v>0</v>
      </c>
      <c r="AH709" s="5">
        <f t="shared" si="60"/>
        <v>0</v>
      </c>
      <c r="AI709" s="5">
        <f t="shared" si="61"/>
        <v>0</v>
      </c>
    </row>
    <row r="710" spans="1:35" x14ac:dyDescent="0.25">
      <c r="A710" s="2">
        <v>1</v>
      </c>
      <c r="B710" s="2">
        <v>5.6304498000000001</v>
      </c>
      <c r="C710" s="2">
        <v>-4.0283202999999997E-2</v>
      </c>
      <c r="D710" s="2">
        <v>-5.5000000000000003E-4</v>
      </c>
      <c r="E710" s="2">
        <v>3.326416E-3</v>
      </c>
      <c r="F710" s="3">
        <v>9.9999997000000003E-5</v>
      </c>
      <c r="G710" s="2">
        <v>-5.2886963000000002E-2</v>
      </c>
      <c r="H710" s="2">
        <v>1.65E-3</v>
      </c>
      <c r="I710" s="2">
        <v>5.652463</v>
      </c>
      <c r="J710" s="2">
        <v>9.0498924000000005E-3</v>
      </c>
      <c r="K710" s="2">
        <v>148.01025000000001</v>
      </c>
      <c r="L710" s="2">
        <v>-113.22020999999999</v>
      </c>
      <c r="M710" s="2">
        <v>4.8493038000000001E-4</v>
      </c>
      <c r="AD710" s="5">
        <f t="shared" si="57"/>
        <v>0</v>
      </c>
      <c r="AF710" s="5">
        <f t="shared" si="58"/>
        <v>0</v>
      </c>
      <c r="AG710" s="5">
        <f t="shared" si="59"/>
        <v>0</v>
      </c>
      <c r="AH710" s="5">
        <f t="shared" si="60"/>
        <v>0</v>
      </c>
      <c r="AI710" s="5">
        <f t="shared" si="61"/>
        <v>0</v>
      </c>
    </row>
    <row r="711" spans="1:35" x14ac:dyDescent="0.25">
      <c r="A711" s="2">
        <v>1</v>
      </c>
      <c r="B711" s="2">
        <v>5.6388001000000001</v>
      </c>
      <c r="C711" s="2">
        <v>-4.0466308999999999E-2</v>
      </c>
      <c r="D711" s="2">
        <v>-5.0000002000000004E-4</v>
      </c>
      <c r="E711" s="2">
        <v>3.2958983999999999E-3</v>
      </c>
      <c r="F711" s="3">
        <v>9.9999997000000003E-5</v>
      </c>
      <c r="G711" s="2">
        <v>-5.3253174E-2</v>
      </c>
      <c r="H711" s="2">
        <v>1.6999999999999999E-3</v>
      </c>
      <c r="I711" s="2">
        <v>5.6608133</v>
      </c>
      <c r="J711" s="2">
        <v>8.3503723000000005E-3</v>
      </c>
      <c r="K711" s="2">
        <v>147.3999</v>
      </c>
      <c r="L711" s="2">
        <v>-112.60986</v>
      </c>
      <c r="M711" s="2">
        <v>4.8729964E-4</v>
      </c>
      <c r="AD711" s="5">
        <f t="shared" si="57"/>
        <v>0</v>
      </c>
      <c r="AF711" s="5">
        <f t="shared" si="58"/>
        <v>0</v>
      </c>
      <c r="AG711" s="5">
        <f t="shared" si="59"/>
        <v>0</v>
      </c>
      <c r="AH711" s="5">
        <f t="shared" si="60"/>
        <v>0</v>
      </c>
      <c r="AI711" s="5">
        <f t="shared" si="61"/>
        <v>0</v>
      </c>
    </row>
    <row r="712" spans="1:35" x14ac:dyDescent="0.25">
      <c r="A712" s="2">
        <v>1</v>
      </c>
      <c r="B712" s="2">
        <v>5.6472502000000002</v>
      </c>
      <c r="C712" s="2">
        <v>-4.0374755999999998E-2</v>
      </c>
      <c r="D712" s="2">
        <v>-4.4999998999999997E-4</v>
      </c>
      <c r="E712" s="2">
        <v>3.326416E-3</v>
      </c>
      <c r="F712" s="2">
        <v>1.5000001E-4</v>
      </c>
      <c r="G712" s="2">
        <v>-5.2795410000000001E-2</v>
      </c>
      <c r="H712" s="2">
        <v>1.65E-3</v>
      </c>
      <c r="I712" s="2">
        <v>5.6692634000000002</v>
      </c>
      <c r="J712" s="2">
        <v>8.4500313000000007E-3</v>
      </c>
      <c r="K712" s="2">
        <v>151.06200999999999</v>
      </c>
      <c r="L712" s="2">
        <v>-112.91504</v>
      </c>
      <c r="M712" s="2">
        <v>4.8472542999999999E-4</v>
      </c>
      <c r="AD712" s="5">
        <f t="shared" si="57"/>
        <v>0</v>
      </c>
      <c r="AF712" s="5">
        <f t="shared" si="58"/>
        <v>0</v>
      </c>
      <c r="AG712" s="5">
        <f t="shared" si="59"/>
        <v>0</v>
      </c>
      <c r="AH712" s="5">
        <f t="shared" si="60"/>
        <v>0</v>
      </c>
      <c r="AI712" s="5">
        <f t="shared" si="61"/>
        <v>0</v>
      </c>
    </row>
    <row r="713" spans="1:35" x14ac:dyDescent="0.25">
      <c r="A713" s="2">
        <v>1</v>
      </c>
      <c r="B713" s="2">
        <v>5.6553502</v>
      </c>
      <c r="C713" s="2">
        <v>-4.1259766000000003E-2</v>
      </c>
      <c r="D713" s="2">
        <v>-5.5000000000000003E-4</v>
      </c>
      <c r="E713" s="2">
        <v>3.1738281000000001E-3</v>
      </c>
      <c r="F713" s="3">
        <v>9.9999997000000003E-5</v>
      </c>
      <c r="G713" s="2">
        <v>-5.3039550999999997E-2</v>
      </c>
      <c r="H713" s="2">
        <v>1.65E-3</v>
      </c>
      <c r="I713" s="2">
        <v>5.6773633999999999</v>
      </c>
      <c r="J713" s="2">
        <v>8.1000328000000003E-3</v>
      </c>
      <c r="K713" s="2">
        <v>146.17920000000001</v>
      </c>
      <c r="L713" s="2">
        <v>-111.38916</v>
      </c>
      <c r="M713" s="2">
        <v>4.9639615000000002E-4</v>
      </c>
      <c r="AD713" s="5">
        <f t="shared" si="57"/>
        <v>0</v>
      </c>
      <c r="AF713" s="5">
        <f t="shared" si="58"/>
        <v>0</v>
      </c>
      <c r="AG713" s="5">
        <f t="shared" si="59"/>
        <v>0</v>
      </c>
      <c r="AH713" s="5">
        <f t="shared" si="60"/>
        <v>0</v>
      </c>
      <c r="AI713" s="5">
        <f t="shared" si="61"/>
        <v>0</v>
      </c>
    </row>
    <row r="714" spans="1:35" x14ac:dyDescent="0.25">
      <c r="A714" s="2">
        <v>1</v>
      </c>
      <c r="B714" s="2">
        <v>5.6637997999999996</v>
      </c>
      <c r="C714" s="2">
        <v>-4.1137695000000002E-2</v>
      </c>
      <c r="D714" s="2">
        <v>-5.0000002000000004E-4</v>
      </c>
      <c r="E714" s="2">
        <v>3.4484862999999998E-3</v>
      </c>
      <c r="F714" s="3">
        <v>9.9999997000000003E-5</v>
      </c>
      <c r="G714" s="2">
        <v>-5.3039550999999997E-2</v>
      </c>
      <c r="H714" s="2">
        <v>1.6999999999999999E-3</v>
      </c>
      <c r="I714" s="2">
        <v>5.6858129999999996</v>
      </c>
      <c r="J714" s="2">
        <v>8.4495543999999999E-3</v>
      </c>
      <c r="K714" s="2">
        <v>153.19824</v>
      </c>
      <c r="L714" s="2">
        <v>-111.99951</v>
      </c>
      <c r="M714" s="2">
        <v>4.8773529000000003E-4</v>
      </c>
      <c r="AD714" s="5">
        <f t="shared" si="57"/>
        <v>0</v>
      </c>
      <c r="AF714" s="5">
        <f t="shared" si="58"/>
        <v>0</v>
      </c>
      <c r="AG714" s="5">
        <f t="shared" si="59"/>
        <v>0</v>
      </c>
      <c r="AH714" s="5">
        <f t="shared" si="60"/>
        <v>0</v>
      </c>
      <c r="AI714" s="5">
        <f t="shared" si="61"/>
        <v>0</v>
      </c>
    </row>
    <row r="715" spans="1:35" x14ac:dyDescent="0.25">
      <c r="A715" s="2">
        <v>1</v>
      </c>
      <c r="B715" s="2">
        <v>5.6718501999999997</v>
      </c>
      <c r="C715" s="2">
        <v>-4.0710449000000003E-2</v>
      </c>
      <c r="D715" s="2">
        <v>-4.4999998999999997E-4</v>
      </c>
      <c r="E715" s="2">
        <v>3.4790038999999999E-3</v>
      </c>
      <c r="F715" s="2">
        <v>1.5000001E-4</v>
      </c>
      <c r="G715" s="2">
        <v>-5.3253174E-2</v>
      </c>
      <c r="H715" s="2">
        <v>1.6999999999999999E-3</v>
      </c>
      <c r="I715" s="2">
        <v>5.6938633999999997</v>
      </c>
      <c r="J715" s="2">
        <v>8.0504417000000009E-3</v>
      </c>
      <c r="K715" s="2">
        <v>152.58788999999999</v>
      </c>
      <c r="L715" s="2">
        <v>-113.83056999999999</v>
      </c>
      <c r="M715" s="2">
        <v>4.8311118999999999E-4</v>
      </c>
      <c r="AD715" s="5">
        <f t="shared" si="57"/>
        <v>0</v>
      </c>
      <c r="AF715" s="5">
        <f t="shared" si="58"/>
        <v>0</v>
      </c>
      <c r="AG715" s="5">
        <f t="shared" si="59"/>
        <v>0</v>
      </c>
      <c r="AH715" s="5">
        <f t="shared" si="60"/>
        <v>0</v>
      </c>
      <c r="AI715" s="5">
        <f t="shared" si="61"/>
        <v>0</v>
      </c>
    </row>
    <row r="716" spans="1:35" x14ac:dyDescent="0.25">
      <c r="A716" s="2">
        <v>1</v>
      </c>
      <c r="B716" s="2">
        <v>5.6804500000000004</v>
      </c>
      <c r="C716" s="2">
        <v>-4.0344237999999998E-2</v>
      </c>
      <c r="D716" s="2">
        <v>-5.0000002000000004E-4</v>
      </c>
      <c r="E716" s="2">
        <v>3.692627E-3</v>
      </c>
      <c r="F716" s="3">
        <v>9.9999997000000003E-5</v>
      </c>
      <c r="G716" s="2">
        <v>-5.2886963000000002E-2</v>
      </c>
      <c r="H716" s="2">
        <v>1.65E-3</v>
      </c>
      <c r="I716" s="2">
        <v>5.7024632000000004</v>
      </c>
      <c r="J716" s="2">
        <v>8.5997581000000003E-3</v>
      </c>
      <c r="K716" s="2">
        <v>150.45166</v>
      </c>
      <c r="L716" s="2">
        <v>-114.44092000000001</v>
      </c>
      <c r="M716" s="2">
        <v>4.7951668999999999E-4</v>
      </c>
      <c r="AD716" s="5">
        <f t="shared" si="57"/>
        <v>0</v>
      </c>
      <c r="AF716" s="5">
        <f t="shared" si="58"/>
        <v>0</v>
      </c>
      <c r="AG716" s="5">
        <f t="shared" si="59"/>
        <v>0</v>
      </c>
      <c r="AH716" s="5">
        <f t="shared" si="60"/>
        <v>0</v>
      </c>
      <c r="AI716" s="5">
        <f t="shared" si="61"/>
        <v>0</v>
      </c>
    </row>
    <row r="717" spans="1:35" x14ac:dyDescent="0.25">
      <c r="A717" s="2">
        <v>1</v>
      </c>
      <c r="B717" s="2">
        <v>5.6889500999999996</v>
      </c>
      <c r="C717" s="2">
        <v>-4.1137695000000002E-2</v>
      </c>
      <c r="D717" s="2">
        <v>-5.5000000000000003E-4</v>
      </c>
      <c r="E717" s="2">
        <v>3.2958983999999999E-3</v>
      </c>
      <c r="F717" s="3">
        <v>9.9999997000000003E-5</v>
      </c>
      <c r="G717" s="2">
        <v>-5.3192138999999999E-2</v>
      </c>
      <c r="H717" s="2">
        <v>1.6999999999999999E-3</v>
      </c>
      <c r="I717" s="2">
        <v>5.7109632000000001</v>
      </c>
      <c r="J717" s="2">
        <v>8.5000991999999997E-3</v>
      </c>
      <c r="K717" s="2">
        <v>150.14648</v>
      </c>
      <c r="L717" s="2">
        <v>-112.91504</v>
      </c>
      <c r="M717" s="2">
        <v>4.9214088000000002E-4</v>
      </c>
      <c r="AD717" s="5">
        <f t="shared" si="57"/>
        <v>0</v>
      </c>
      <c r="AF717" s="5">
        <f t="shared" si="58"/>
        <v>0</v>
      </c>
      <c r="AG717" s="5">
        <f t="shared" si="59"/>
        <v>0</v>
      </c>
      <c r="AH717" s="5">
        <f t="shared" si="60"/>
        <v>0</v>
      </c>
      <c r="AI717" s="5">
        <f t="shared" si="61"/>
        <v>0</v>
      </c>
    </row>
    <row r="718" spans="1:35" x14ac:dyDescent="0.25">
      <c r="A718" s="2">
        <v>1</v>
      </c>
      <c r="B718" s="2">
        <v>5.6978001999999996</v>
      </c>
      <c r="C718" s="2">
        <v>-4.0771483999999997E-2</v>
      </c>
      <c r="D718" s="2">
        <v>-5.5000000000000003E-4</v>
      </c>
      <c r="E718" s="2">
        <v>3.5095215E-3</v>
      </c>
      <c r="F718" s="3">
        <v>9.9999997000000003E-5</v>
      </c>
      <c r="G718" s="2">
        <v>-5.3131103999999998E-2</v>
      </c>
      <c r="H718" s="2">
        <v>1.6000000000000001E-3</v>
      </c>
      <c r="I718" s="2">
        <v>5.7198133000000002</v>
      </c>
      <c r="J718" s="2">
        <v>8.8500977000000002E-3</v>
      </c>
      <c r="K718" s="2">
        <v>149.23096000000001</v>
      </c>
      <c r="L718" s="2">
        <v>-115.35645</v>
      </c>
      <c r="M718" s="2">
        <v>4.83549E-4</v>
      </c>
      <c r="AD718" s="5">
        <f t="shared" si="57"/>
        <v>0</v>
      </c>
      <c r="AF718" s="5">
        <f t="shared" si="58"/>
        <v>0</v>
      </c>
      <c r="AG718" s="5">
        <f t="shared" si="59"/>
        <v>0</v>
      </c>
      <c r="AH718" s="5">
        <f t="shared" si="60"/>
        <v>0</v>
      </c>
      <c r="AI718" s="5">
        <f t="shared" si="61"/>
        <v>0</v>
      </c>
    </row>
    <row r="719" spans="1:35" x14ac:dyDescent="0.25">
      <c r="A719" s="2">
        <v>1</v>
      </c>
      <c r="B719" s="2">
        <v>5.7061000000000002</v>
      </c>
      <c r="C719" s="2">
        <v>-4.0985107E-2</v>
      </c>
      <c r="D719" s="2">
        <v>-5.0000002000000004E-4</v>
      </c>
      <c r="E719" s="2">
        <v>3.2958983999999999E-3</v>
      </c>
      <c r="F719" s="2">
        <v>1.5000001E-4</v>
      </c>
      <c r="G719" s="2">
        <v>-5.3070067999999998E-2</v>
      </c>
      <c r="H719" s="2">
        <v>1.5499999999999999E-3</v>
      </c>
      <c r="I719" s="2">
        <v>5.7281132000000001</v>
      </c>
      <c r="J719" s="2">
        <v>8.2998276000000003E-3</v>
      </c>
      <c r="K719" s="2">
        <v>146.78954999999999</v>
      </c>
      <c r="L719" s="2">
        <v>-113.22020999999999</v>
      </c>
      <c r="M719" s="2">
        <v>4.9239857000000001E-4</v>
      </c>
      <c r="AD719" s="5">
        <f t="shared" si="57"/>
        <v>0</v>
      </c>
      <c r="AF719" s="5">
        <f t="shared" si="58"/>
        <v>0</v>
      </c>
      <c r="AG719" s="5">
        <f t="shared" si="59"/>
        <v>0</v>
      </c>
      <c r="AH719" s="5">
        <f t="shared" si="60"/>
        <v>0</v>
      </c>
      <c r="AI719" s="5">
        <f t="shared" si="61"/>
        <v>0</v>
      </c>
    </row>
    <row r="720" spans="1:35" x14ac:dyDescent="0.25">
      <c r="A720" s="2">
        <v>1</v>
      </c>
      <c r="B720" s="2">
        <v>5.7146502000000003</v>
      </c>
      <c r="C720" s="2">
        <v>-4.0649414000000002E-2</v>
      </c>
      <c r="D720" s="2">
        <v>-5.5000000000000003E-4</v>
      </c>
      <c r="E720" s="2">
        <v>3.2958983999999999E-3</v>
      </c>
      <c r="F720" s="3">
        <v>9.9999997000000003E-5</v>
      </c>
      <c r="G720" s="2">
        <v>-5.3039550999999997E-2</v>
      </c>
      <c r="H720" s="2">
        <v>1.6999999999999999E-3</v>
      </c>
      <c r="I720" s="2">
        <v>5.7366633</v>
      </c>
      <c r="J720" s="2">
        <v>8.5501671000000005E-3</v>
      </c>
      <c r="K720" s="2">
        <v>143.12744000000001</v>
      </c>
      <c r="L720" s="2">
        <v>-111.99951</v>
      </c>
      <c r="M720" s="2">
        <v>4.9114088E-4</v>
      </c>
      <c r="AD720" s="5">
        <f t="shared" si="57"/>
        <v>0</v>
      </c>
      <c r="AF720" s="5">
        <f t="shared" si="58"/>
        <v>0</v>
      </c>
      <c r="AG720" s="5">
        <f t="shared" si="59"/>
        <v>0</v>
      </c>
      <c r="AH720" s="5">
        <f t="shared" si="60"/>
        <v>0</v>
      </c>
      <c r="AI720" s="5">
        <f t="shared" si="61"/>
        <v>0</v>
      </c>
    </row>
    <row r="721" spans="1:35" x14ac:dyDescent="0.25">
      <c r="A721" s="2">
        <v>1</v>
      </c>
      <c r="B721" s="2">
        <v>5.7231002000000002</v>
      </c>
      <c r="C721" s="2">
        <v>-4.0679932000000002E-2</v>
      </c>
      <c r="D721" s="2">
        <v>-5.5000000000000003E-4</v>
      </c>
      <c r="E721" s="2">
        <v>3.2348632999999998E-3</v>
      </c>
      <c r="F721" s="3">
        <v>9.9999997000000003E-5</v>
      </c>
      <c r="G721" s="2">
        <v>-5.2856445000000002E-2</v>
      </c>
      <c r="H721" s="2">
        <v>1.6000000000000001E-3</v>
      </c>
      <c r="I721" s="2">
        <v>5.7451134000000001</v>
      </c>
      <c r="J721" s="2">
        <v>8.4500313000000007E-3</v>
      </c>
      <c r="K721" s="2">
        <v>148.62061</v>
      </c>
      <c r="L721" s="2">
        <v>-111.38916</v>
      </c>
      <c r="M721" s="2">
        <v>4.9235491000000002E-4</v>
      </c>
      <c r="AD721" s="5">
        <f t="shared" si="57"/>
        <v>0</v>
      </c>
      <c r="AF721" s="5">
        <f t="shared" si="58"/>
        <v>0</v>
      </c>
      <c r="AG721" s="5">
        <f t="shared" si="59"/>
        <v>0</v>
      </c>
      <c r="AH721" s="5">
        <f t="shared" si="60"/>
        <v>0</v>
      </c>
      <c r="AI721" s="5">
        <f t="shared" si="61"/>
        <v>0</v>
      </c>
    </row>
    <row r="722" spans="1:35" x14ac:dyDescent="0.25">
      <c r="A722" s="2">
        <v>1</v>
      </c>
      <c r="B722" s="2">
        <v>5.7317499999999999</v>
      </c>
      <c r="C722" s="2">
        <v>-4.0679932000000002E-2</v>
      </c>
      <c r="D722" s="2">
        <v>-5.0000002000000004E-4</v>
      </c>
      <c r="E722" s="2">
        <v>3.2348632999999998E-3</v>
      </c>
      <c r="F722" s="3">
        <v>9.9999997000000003E-5</v>
      </c>
      <c r="G722" s="2">
        <v>-5.2642821999999999E-2</v>
      </c>
      <c r="H722" s="2">
        <v>1.6999999999999999E-3</v>
      </c>
      <c r="I722" s="2">
        <v>5.7537631999999999</v>
      </c>
      <c r="J722" s="2">
        <v>8.6498259999999993E-3</v>
      </c>
      <c r="K722" s="2">
        <v>143.73778999999999</v>
      </c>
      <c r="L722" s="2">
        <v>-111.69434</v>
      </c>
      <c r="M722" s="2">
        <v>4.9554999000000002E-4</v>
      </c>
      <c r="AD722" s="5">
        <f t="shared" si="57"/>
        <v>0</v>
      </c>
      <c r="AF722" s="5">
        <f t="shared" si="58"/>
        <v>0</v>
      </c>
      <c r="AG722" s="5">
        <f t="shared" si="59"/>
        <v>0</v>
      </c>
      <c r="AH722" s="5">
        <f t="shared" si="60"/>
        <v>0</v>
      </c>
      <c r="AI722" s="5">
        <f t="shared" si="61"/>
        <v>0</v>
      </c>
    </row>
    <row r="723" spans="1:35" x14ac:dyDescent="0.25">
      <c r="A723" s="2">
        <v>1</v>
      </c>
      <c r="B723" s="2">
        <v>5.7400998999999997</v>
      </c>
      <c r="C723" s="2">
        <v>-3.9886474999999998E-2</v>
      </c>
      <c r="D723" s="2">
        <v>-5.0000002000000004E-4</v>
      </c>
      <c r="E723" s="2">
        <v>2.9296875E-3</v>
      </c>
      <c r="F723" s="3">
        <v>9.9999997000000003E-5</v>
      </c>
      <c r="G723" s="2">
        <v>-5.2825928000000001E-2</v>
      </c>
      <c r="H723" s="2">
        <v>1.65E-3</v>
      </c>
      <c r="I723" s="2">
        <v>5.7621130999999997</v>
      </c>
      <c r="J723" s="2">
        <v>8.3498954999999993E-3</v>
      </c>
      <c r="K723" s="2">
        <v>142.21190999999999</v>
      </c>
      <c r="L723" s="2">
        <v>-110.77880999999999</v>
      </c>
      <c r="M723" s="2">
        <v>4.9275730000000002E-4</v>
      </c>
      <c r="AD723" s="5">
        <f t="shared" si="57"/>
        <v>0</v>
      </c>
      <c r="AF723" s="5">
        <f t="shared" si="58"/>
        <v>0</v>
      </c>
      <c r="AG723" s="5">
        <f t="shared" si="59"/>
        <v>0</v>
      </c>
      <c r="AH723" s="5">
        <f t="shared" si="60"/>
        <v>0</v>
      </c>
      <c r="AI723" s="5">
        <f t="shared" si="61"/>
        <v>0</v>
      </c>
    </row>
    <row r="724" spans="1:35" x14ac:dyDescent="0.25">
      <c r="A724" s="2">
        <v>1</v>
      </c>
      <c r="B724" s="2">
        <v>5.7488498999999997</v>
      </c>
      <c r="C724" s="2">
        <v>-4.0588379000000001E-2</v>
      </c>
      <c r="D724" s="2">
        <v>-5.0000002000000004E-4</v>
      </c>
      <c r="E724" s="2">
        <v>3.4484862999999998E-3</v>
      </c>
      <c r="F724" s="3">
        <v>9.9999997000000003E-5</v>
      </c>
      <c r="G724" s="2">
        <v>-5.2947998000000003E-2</v>
      </c>
      <c r="H724" s="2">
        <v>1.6000000000000001E-3</v>
      </c>
      <c r="I724" s="2">
        <v>5.7708630999999997</v>
      </c>
      <c r="J724" s="2">
        <v>8.7499619000000004E-3</v>
      </c>
      <c r="K724" s="2">
        <v>146.17920000000001</v>
      </c>
      <c r="L724" s="2">
        <v>-112.91504</v>
      </c>
      <c r="M724" s="2">
        <v>4.8624060999999998E-4</v>
      </c>
      <c r="AD724" s="5">
        <f t="shared" si="57"/>
        <v>0</v>
      </c>
      <c r="AF724" s="5">
        <f t="shared" si="58"/>
        <v>0</v>
      </c>
      <c r="AG724" s="5">
        <f t="shared" si="59"/>
        <v>0</v>
      </c>
      <c r="AH724" s="5">
        <f t="shared" si="60"/>
        <v>0</v>
      </c>
      <c r="AI724" s="5">
        <f t="shared" si="61"/>
        <v>0</v>
      </c>
    </row>
    <row r="725" spans="1:35" x14ac:dyDescent="0.25">
      <c r="A725" s="2">
        <v>1</v>
      </c>
      <c r="B725" s="2">
        <v>5.7570499999999996</v>
      </c>
      <c r="C725" s="2">
        <v>-4.1107178000000001E-2</v>
      </c>
      <c r="D725" s="2">
        <v>-5.5000000000000003E-4</v>
      </c>
      <c r="E725" s="2">
        <v>3.2958983999999999E-3</v>
      </c>
      <c r="F725" s="3">
        <v>9.9999997000000003E-5</v>
      </c>
      <c r="G725" s="2">
        <v>-5.2978516000000003E-2</v>
      </c>
      <c r="H725" s="2">
        <v>1.5499999999999999E-3</v>
      </c>
      <c r="I725" s="2">
        <v>5.7790632000000004</v>
      </c>
      <c r="J725" s="2">
        <v>8.2001686000000001E-3</v>
      </c>
      <c r="K725" s="2">
        <v>147.70508000000001</v>
      </c>
      <c r="L725" s="2">
        <v>-110.77880999999999</v>
      </c>
      <c r="M725" s="2">
        <v>4.9535708999999995E-4</v>
      </c>
      <c r="AD725" s="5">
        <f t="shared" si="57"/>
        <v>0</v>
      </c>
      <c r="AF725" s="5">
        <f t="shared" si="58"/>
        <v>0</v>
      </c>
      <c r="AG725" s="5">
        <f t="shared" si="59"/>
        <v>0</v>
      </c>
      <c r="AH725" s="5">
        <f t="shared" si="60"/>
        <v>0</v>
      </c>
      <c r="AI725" s="5">
        <f t="shared" si="61"/>
        <v>0</v>
      </c>
    </row>
    <row r="726" spans="1:35" x14ac:dyDescent="0.25">
      <c r="A726" s="2">
        <v>1</v>
      </c>
      <c r="B726" s="2">
        <v>5.7652998000000002</v>
      </c>
      <c r="C726" s="2">
        <v>-4.0924071999999999E-2</v>
      </c>
      <c r="D726" s="2">
        <v>-5.0000002000000004E-4</v>
      </c>
      <c r="E726" s="2">
        <v>3.0212402000000002E-3</v>
      </c>
      <c r="F726" s="3">
        <v>9.9999997000000003E-5</v>
      </c>
      <c r="G726" s="2">
        <v>-5.2978516000000003E-2</v>
      </c>
      <c r="H726" s="2">
        <v>1.6999999999999999E-3</v>
      </c>
      <c r="I726" s="2">
        <v>5.7873130000000002</v>
      </c>
      <c r="J726" s="2">
        <v>8.2497596999999995E-3</v>
      </c>
      <c r="K726" s="2">
        <v>146.17920000000001</v>
      </c>
      <c r="L726" s="2">
        <v>-110.16846</v>
      </c>
      <c r="M726" s="2">
        <v>4.9497769000000002E-4</v>
      </c>
      <c r="AD726" s="5">
        <f t="shared" si="57"/>
        <v>0</v>
      </c>
      <c r="AF726" s="5">
        <f t="shared" si="58"/>
        <v>0</v>
      </c>
      <c r="AG726" s="5">
        <f t="shared" si="59"/>
        <v>0</v>
      </c>
      <c r="AH726" s="5">
        <f t="shared" si="60"/>
        <v>0</v>
      </c>
      <c r="AI726" s="5">
        <f t="shared" si="61"/>
        <v>0</v>
      </c>
    </row>
    <row r="727" spans="1:35" x14ac:dyDescent="0.25">
      <c r="A727" s="2">
        <v>1</v>
      </c>
      <c r="B727" s="2">
        <v>5.7736501999999996</v>
      </c>
      <c r="C727" s="2">
        <v>-4.0313720999999997E-2</v>
      </c>
      <c r="D727" s="2">
        <v>-5.5000000000000003E-4</v>
      </c>
      <c r="E727" s="2">
        <v>3.2043457000000002E-3</v>
      </c>
      <c r="F727" s="3">
        <v>9.9999997000000003E-5</v>
      </c>
      <c r="G727" s="2">
        <v>-5.2947998000000003E-2</v>
      </c>
      <c r="H727" s="2">
        <v>1.5499999999999999E-3</v>
      </c>
      <c r="I727" s="2">
        <v>5.7956633999999996</v>
      </c>
      <c r="J727" s="2">
        <v>8.3503723000000005E-3</v>
      </c>
      <c r="K727" s="2">
        <v>145.56885</v>
      </c>
      <c r="L727" s="2">
        <v>-112.60986</v>
      </c>
      <c r="M727" s="2">
        <v>4.9047654999999997E-4</v>
      </c>
      <c r="AD727" s="5">
        <f t="shared" si="57"/>
        <v>0</v>
      </c>
      <c r="AF727" s="5">
        <f t="shared" si="58"/>
        <v>0</v>
      </c>
      <c r="AG727" s="5">
        <f t="shared" si="59"/>
        <v>0</v>
      </c>
      <c r="AH727" s="5">
        <f t="shared" si="60"/>
        <v>0</v>
      </c>
      <c r="AI727" s="5">
        <f t="shared" si="61"/>
        <v>0</v>
      </c>
    </row>
    <row r="728" spans="1:35" x14ac:dyDescent="0.25">
      <c r="A728" s="2">
        <v>1</v>
      </c>
      <c r="B728" s="2">
        <v>5.7821002000000004</v>
      </c>
      <c r="C728" s="2">
        <v>-4.0161133000000002E-2</v>
      </c>
      <c r="D728" s="2">
        <v>-5.0000002000000004E-4</v>
      </c>
      <c r="E728" s="2">
        <v>3.2043457000000002E-3</v>
      </c>
      <c r="F728" s="3">
        <v>9.9999997000000003E-5</v>
      </c>
      <c r="G728" s="2">
        <v>-5.2764893E-2</v>
      </c>
      <c r="H728" s="2">
        <v>1.9499999000000001E-3</v>
      </c>
      <c r="I728" s="2">
        <v>5.8041134000000003</v>
      </c>
      <c r="J728" s="2">
        <v>8.4500313000000007E-3</v>
      </c>
      <c r="K728" s="2">
        <v>142.51709</v>
      </c>
      <c r="L728" s="2">
        <v>-111.38916</v>
      </c>
      <c r="M728" s="2">
        <v>4.9315079000000002E-4</v>
      </c>
      <c r="AD728" s="5">
        <f t="shared" si="57"/>
        <v>0</v>
      </c>
      <c r="AF728" s="5">
        <f t="shared" si="58"/>
        <v>0</v>
      </c>
      <c r="AG728" s="5">
        <f t="shared" si="59"/>
        <v>0</v>
      </c>
      <c r="AH728" s="5">
        <f t="shared" si="60"/>
        <v>0</v>
      </c>
      <c r="AI728" s="5">
        <f t="shared" si="61"/>
        <v>0</v>
      </c>
    </row>
    <row r="729" spans="1:35" x14ac:dyDescent="0.25">
      <c r="A729" s="2">
        <v>1</v>
      </c>
      <c r="B729" s="2">
        <v>5.7908001000000002</v>
      </c>
      <c r="C729" s="2">
        <v>-4.0954589999999999E-2</v>
      </c>
      <c r="D729" s="2">
        <v>-5.5000000000000003E-4</v>
      </c>
      <c r="E729" s="2">
        <v>3.5400391000000001E-3</v>
      </c>
      <c r="F729" s="3">
        <v>9.9999997000000003E-5</v>
      </c>
      <c r="G729" s="2">
        <v>-5.3009032999999997E-2</v>
      </c>
      <c r="H729" s="2">
        <v>1.6000000000000001E-3</v>
      </c>
      <c r="I729" s="2">
        <v>5.8128133000000002</v>
      </c>
      <c r="J729" s="2">
        <v>8.6998939999999997E-3</v>
      </c>
      <c r="K729" s="2">
        <v>149.23096000000001</v>
      </c>
      <c r="L729" s="2">
        <v>-115.05127</v>
      </c>
      <c r="M729" s="2">
        <v>4.8480456000000001E-4</v>
      </c>
      <c r="AD729" s="5">
        <f t="shared" si="57"/>
        <v>0</v>
      </c>
      <c r="AF729" s="5">
        <f t="shared" si="58"/>
        <v>0</v>
      </c>
      <c r="AG729" s="5">
        <f t="shared" si="59"/>
        <v>0</v>
      </c>
      <c r="AH729" s="5">
        <f t="shared" si="60"/>
        <v>0</v>
      </c>
      <c r="AI729" s="5">
        <f t="shared" si="61"/>
        <v>0</v>
      </c>
    </row>
    <row r="730" spans="1:35" x14ac:dyDescent="0.25">
      <c r="A730" s="2">
        <v>1</v>
      </c>
      <c r="B730" s="2">
        <v>5.7995000000000001</v>
      </c>
      <c r="C730" s="2">
        <v>-3.9642334000000001E-2</v>
      </c>
      <c r="D730" s="2">
        <v>-5.0000002000000004E-4</v>
      </c>
      <c r="E730" s="2">
        <v>3.112793E-3</v>
      </c>
      <c r="F730" s="3">
        <v>9.9999997000000003E-5</v>
      </c>
      <c r="G730" s="2">
        <v>-5.2764893E-2</v>
      </c>
      <c r="H730" s="2">
        <v>1.6000000000000001E-3</v>
      </c>
      <c r="I730" s="2">
        <v>5.8215132000000001</v>
      </c>
      <c r="J730" s="2">
        <v>8.6998939999999997E-3</v>
      </c>
      <c r="K730" s="2">
        <v>141.90674000000001</v>
      </c>
      <c r="L730" s="2">
        <v>-109.86328</v>
      </c>
      <c r="M730" s="2">
        <v>4.8658552000000003E-4</v>
      </c>
      <c r="AD730" s="5">
        <f t="shared" si="57"/>
        <v>0</v>
      </c>
      <c r="AF730" s="5">
        <f t="shared" si="58"/>
        <v>0</v>
      </c>
      <c r="AG730" s="5">
        <f t="shared" si="59"/>
        <v>0</v>
      </c>
      <c r="AH730" s="5">
        <f t="shared" si="60"/>
        <v>0</v>
      </c>
      <c r="AI730" s="5">
        <f t="shared" si="61"/>
        <v>0</v>
      </c>
    </row>
    <row r="731" spans="1:35" x14ac:dyDescent="0.25">
      <c r="A731" s="2">
        <v>1</v>
      </c>
      <c r="B731" s="2">
        <v>5.8074998999999998</v>
      </c>
      <c r="C731" s="2">
        <v>-3.9978026999999999E-2</v>
      </c>
      <c r="D731" s="2">
        <v>-5.0000002000000004E-4</v>
      </c>
      <c r="E731" s="2">
        <v>2.8991698999999999E-3</v>
      </c>
      <c r="F731" s="3">
        <v>9.9999997000000003E-5</v>
      </c>
      <c r="G731" s="2">
        <v>-5.2551269999999997E-2</v>
      </c>
      <c r="H731" s="2">
        <v>1.6999999999999999E-3</v>
      </c>
      <c r="I731" s="2">
        <v>5.8295130999999998</v>
      </c>
      <c r="J731" s="2">
        <v>7.9998970000000006E-3</v>
      </c>
      <c r="K731" s="2">
        <v>140.38086000000001</v>
      </c>
      <c r="L731" s="2">
        <v>-108.03223</v>
      </c>
      <c r="M731" s="2">
        <v>4.9642187999999999E-4</v>
      </c>
      <c r="AD731" s="5">
        <f t="shared" si="57"/>
        <v>0</v>
      </c>
      <c r="AF731" s="5">
        <f t="shared" si="58"/>
        <v>0</v>
      </c>
      <c r="AG731" s="5">
        <f t="shared" si="59"/>
        <v>0</v>
      </c>
      <c r="AH731" s="5">
        <f t="shared" si="60"/>
        <v>0</v>
      </c>
      <c r="AI731" s="5">
        <f t="shared" si="61"/>
        <v>0</v>
      </c>
    </row>
    <row r="732" spans="1:35" x14ac:dyDescent="0.25">
      <c r="A732" s="2">
        <v>1</v>
      </c>
      <c r="B732" s="2">
        <v>5.8152999999999997</v>
      </c>
      <c r="C732" s="2">
        <v>-4.0771483999999997E-2</v>
      </c>
      <c r="D732" s="2">
        <v>-5.0000002000000004E-4</v>
      </c>
      <c r="E732" s="2">
        <v>2.9907227000000002E-3</v>
      </c>
      <c r="F732" s="3">
        <v>9.9999997000000003E-5</v>
      </c>
      <c r="G732" s="2">
        <v>-5.2551269999999997E-2</v>
      </c>
      <c r="H732" s="2">
        <v>1.7500001000000001E-3</v>
      </c>
      <c r="I732" s="2">
        <v>5.8373131999999996</v>
      </c>
      <c r="J732" s="2">
        <v>7.8001021999999998E-3</v>
      </c>
      <c r="K732" s="2">
        <v>141.60156000000001</v>
      </c>
      <c r="L732" s="2">
        <v>-110.47363</v>
      </c>
      <c r="M732" s="2">
        <v>4.9922941E-4</v>
      </c>
      <c r="AD732" s="5">
        <f t="shared" si="57"/>
        <v>0</v>
      </c>
      <c r="AF732" s="5">
        <f t="shared" si="58"/>
        <v>0</v>
      </c>
      <c r="AG732" s="5">
        <f t="shared" si="59"/>
        <v>0</v>
      </c>
      <c r="AH732" s="5">
        <f t="shared" si="60"/>
        <v>0</v>
      </c>
      <c r="AI732" s="5">
        <f t="shared" si="61"/>
        <v>0</v>
      </c>
    </row>
    <row r="733" spans="1:35" x14ac:dyDescent="0.25">
      <c r="A733" s="2">
        <v>1</v>
      </c>
      <c r="B733" s="2">
        <v>5.8235998000000002</v>
      </c>
      <c r="C733" s="2">
        <v>-3.9978026999999999E-2</v>
      </c>
      <c r="D733" s="2">
        <v>-5.0000002000000004E-4</v>
      </c>
      <c r="E733" s="2">
        <v>2.7160645E-3</v>
      </c>
      <c r="F733" s="3">
        <v>9.9999997000000003E-5</v>
      </c>
      <c r="G733" s="2">
        <v>-5.2581786999999998E-2</v>
      </c>
      <c r="H733" s="2">
        <v>1.6000000000000001E-3</v>
      </c>
      <c r="I733" s="2">
        <v>5.8456130000000002</v>
      </c>
      <c r="J733" s="2">
        <v>8.2998276000000003E-3</v>
      </c>
      <c r="K733" s="2">
        <v>140.07568000000001</v>
      </c>
      <c r="L733" s="2">
        <v>-111.08398</v>
      </c>
      <c r="M733" s="2">
        <v>4.9184385000000002E-4</v>
      </c>
      <c r="AD733" s="5">
        <f t="shared" si="57"/>
        <v>0</v>
      </c>
      <c r="AF733" s="5">
        <f t="shared" si="58"/>
        <v>0</v>
      </c>
      <c r="AG733" s="5">
        <f t="shared" si="59"/>
        <v>0</v>
      </c>
      <c r="AH733" s="5">
        <f t="shared" si="60"/>
        <v>0</v>
      </c>
      <c r="AI733" s="5">
        <f t="shared" si="61"/>
        <v>0</v>
      </c>
    </row>
    <row r="734" spans="1:35" x14ac:dyDescent="0.25">
      <c r="A734" s="2">
        <v>1</v>
      </c>
      <c r="B734" s="2">
        <v>5.8319998000000002</v>
      </c>
      <c r="C734" s="2">
        <v>-4.0222168000000003E-2</v>
      </c>
      <c r="D734" s="2">
        <v>-5.5000000000000003E-4</v>
      </c>
      <c r="E734" s="2">
        <v>2.9907227000000002E-3</v>
      </c>
      <c r="F734" s="3">
        <v>9.9999997000000003E-5</v>
      </c>
      <c r="G734" s="2">
        <v>-5.2398682000000002E-2</v>
      </c>
      <c r="H734" s="2">
        <v>1.5499999999999999E-3</v>
      </c>
      <c r="I734" s="2">
        <v>5.8540130000000001</v>
      </c>
      <c r="J734" s="2">
        <v>8.3999634E-3</v>
      </c>
      <c r="K734" s="2">
        <v>143.73778999999999</v>
      </c>
      <c r="L734" s="2">
        <v>-109.55811</v>
      </c>
      <c r="M734" s="2">
        <v>4.9397942999999998E-4</v>
      </c>
      <c r="AD734" s="5">
        <f t="shared" si="57"/>
        <v>0</v>
      </c>
      <c r="AF734" s="5">
        <f t="shared" si="58"/>
        <v>0</v>
      </c>
      <c r="AG734" s="5">
        <f t="shared" si="59"/>
        <v>0</v>
      </c>
      <c r="AH734" s="5">
        <f t="shared" si="60"/>
        <v>0</v>
      </c>
      <c r="AI734" s="5">
        <f t="shared" si="61"/>
        <v>0</v>
      </c>
    </row>
    <row r="735" spans="1:35" x14ac:dyDescent="0.25">
      <c r="A735" s="2">
        <v>1</v>
      </c>
      <c r="B735" s="2">
        <v>5.8404999000000002</v>
      </c>
      <c r="C735" s="2">
        <v>-4.0496826E-2</v>
      </c>
      <c r="D735" s="2">
        <v>-5.0000002000000004E-4</v>
      </c>
      <c r="E735" s="2">
        <v>3.2348632999999998E-3</v>
      </c>
      <c r="F735" s="3">
        <v>9.9999997000000003E-5</v>
      </c>
      <c r="G735" s="2">
        <v>-5.2856445000000002E-2</v>
      </c>
      <c r="H735" s="2">
        <v>1.7500001000000001E-3</v>
      </c>
      <c r="I735" s="2">
        <v>5.8625131000000001</v>
      </c>
      <c r="J735" s="2">
        <v>8.5000991999999997E-3</v>
      </c>
      <c r="K735" s="2">
        <v>144.65332000000001</v>
      </c>
      <c r="L735" s="2">
        <v>-112.30468999999999</v>
      </c>
      <c r="M735" s="2">
        <v>4.9235898999999998E-4</v>
      </c>
      <c r="AD735" s="5">
        <f t="shared" si="57"/>
        <v>0</v>
      </c>
      <c r="AF735" s="5">
        <f t="shared" si="58"/>
        <v>0</v>
      </c>
      <c r="AG735" s="5">
        <f t="shared" si="59"/>
        <v>0</v>
      </c>
      <c r="AH735" s="5">
        <f t="shared" si="60"/>
        <v>0</v>
      </c>
      <c r="AI735" s="5">
        <f t="shared" si="61"/>
        <v>0</v>
      </c>
    </row>
    <row r="736" spans="1:35" x14ac:dyDescent="0.25">
      <c r="A736" s="2">
        <v>1</v>
      </c>
      <c r="B736" s="2">
        <v>5.8489499</v>
      </c>
      <c r="C736" s="2">
        <v>-4.0740967000000003E-2</v>
      </c>
      <c r="D736" s="2">
        <v>-5.5000000000000003E-4</v>
      </c>
      <c r="E736" s="2">
        <v>3.1433105E-3</v>
      </c>
      <c r="F736" s="3">
        <v>9.9999997000000003E-5</v>
      </c>
      <c r="G736" s="2">
        <v>-5.2703857E-2</v>
      </c>
      <c r="H736" s="2">
        <v>1.5499999999999999E-3</v>
      </c>
      <c r="I736" s="2">
        <v>5.8709631</v>
      </c>
      <c r="J736" s="2">
        <v>8.4500313000000007E-3</v>
      </c>
      <c r="K736" s="2">
        <v>145.87402</v>
      </c>
      <c r="L736" s="2">
        <v>-110.77880999999999</v>
      </c>
      <c r="M736" s="2">
        <v>4.9404590000000001E-4</v>
      </c>
      <c r="AD736" s="5">
        <f t="shared" si="57"/>
        <v>0</v>
      </c>
      <c r="AF736" s="5">
        <f t="shared" si="58"/>
        <v>0</v>
      </c>
      <c r="AG736" s="5">
        <f t="shared" si="59"/>
        <v>0</v>
      </c>
      <c r="AH736" s="5">
        <f t="shared" si="60"/>
        <v>0</v>
      </c>
      <c r="AI736" s="5">
        <f t="shared" si="61"/>
        <v>0</v>
      </c>
    </row>
    <row r="737" spans="1:35" x14ac:dyDescent="0.25">
      <c r="A737" s="2">
        <v>1</v>
      </c>
      <c r="B737" s="2">
        <v>5.8572997999999998</v>
      </c>
      <c r="C737" s="2">
        <v>-4.0771483999999997E-2</v>
      </c>
      <c r="D737" s="2">
        <v>-5.5000000000000003E-4</v>
      </c>
      <c r="E737" s="2">
        <v>2.9907227000000002E-3</v>
      </c>
      <c r="F737" s="3">
        <v>9.9999997000000003E-5</v>
      </c>
      <c r="G737" s="2">
        <v>-5.2825928000000001E-2</v>
      </c>
      <c r="H737" s="2">
        <v>1.8E-3</v>
      </c>
      <c r="I737" s="2">
        <v>5.8793129999999998</v>
      </c>
      <c r="J737" s="2">
        <v>8.3498954999999993E-3</v>
      </c>
      <c r="K737" s="2">
        <v>147.3999</v>
      </c>
      <c r="L737" s="2">
        <v>-109.25293000000001</v>
      </c>
      <c r="M737" s="2">
        <v>4.9671991000000001E-4</v>
      </c>
      <c r="AD737" s="5">
        <f t="shared" si="57"/>
        <v>0</v>
      </c>
      <c r="AF737" s="5">
        <f t="shared" si="58"/>
        <v>0</v>
      </c>
      <c r="AG737" s="5">
        <f t="shared" si="59"/>
        <v>0</v>
      </c>
      <c r="AH737" s="5">
        <f t="shared" si="60"/>
        <v>0</v>
      </c>
      <c r="AI737" s="5">
        <f t="shared" si="61"/>
        <v>0</v>
      </c>
    </row>
    <row r="738" spans="1:35" x14ac:dyDescent="0.25">
      <c r="A738" s="2">
        <v>1</v>
      </c>
      <c r="B738" s="2">
        <v>5.8656502000000001</v>
      </c>
      <c r="C738" s="2">
        <v>-4.0985107E-2</v>
      </c>
      <c r="D738" s="2">
        <v>-5.0000002000000004E-4</v>
      </c>
      <c r="E738" s="2">
        <v>3.2348632999999998E-3</v>
      </c>
      <c r="F738" s="3">
        <v>9.9999997000000003E-5</v>
      </c>
      <c r="G738" s="2">
        <v>-5.2642821999999999E-2</v>
      </c>
      <c r="H738" s="2">
        <v>1.6999999999999999E-3</v>
      </c>
      <c r="I738" s="2">
        <v>5.8876634000000001</v>
      </c>
      <c r="J738" s="2">
        <v>8.3503723000000005E-3</v>
      </c>
      <c r="K738" s="2">
        <v>146.78954999999999</v>
      </c>
      <c r="L738" s="2">
        <v>-112.91504</v>
      </c>
      <c r="M738" s="2">
        <v>4.9056800000000004E-4</v>
      </c>
      <c r="AD738" s="5">
        <f t="shared" si="57"/>
        <v>0</v>
      </c>
      <c r="AF738" s="5">
        <f t="shared" si="58"/>
        <v>0</v>
      </c>
      <c r="AG738" s="5">
        <f t="shared" si="59"/>
        <v>0</v>
      </c>
      <c r="AH738" s="5">
        <f t="shared" si="60"/>
        <v>0</v>
      </c>
      <c r="AI738" s="5">
        <f t="shared" si="61"/>
        <v>0</v>
      </c>
    </row>
    <row r="739" spans="1:35" x14ac:dyDescent="0.25">
      <c r="A739" s="2">
        <v>1</v>
      </c>
      <c r="B739" s="2">
        <v>5.8742498999999997</v>
      </c>
      <c r="C739" s="2">
        <v>-4.0100098000000001E-2</v>
      </c>
      <c r="D739" s="2">
        <v>-5.0000002000000004E-4</v>
      </c>
      <c r="E739" s="2">
        <v>2.9602051000000001E-3</v>
      </c>
      <c r="F739" s="3">
        <v>9.9999997000000003E-5</v>
      </c>
      <c r="G739" s="2">
        <v>-5.3009032999999997E-2</v>
      </c>
      <c r="H739" s="2">
        <v>1.8E-3</v>
      </c>
      <c r="I739" s="2">
        <v>5.8962630999999996</v>
      </c>
      <c r="J739" s="2">
        <v>8.5997581000000003E-3</v>
      </c>
      <c r="K739" s="2">
        <v>140.68603999999999</v>
      </c>
      <c r="L739" s="2">
        <v>-110.16846</v>
      </c>
      <c r="M739" s="2">
        <v>4.9362454000000003E-4</v>
      </c>
      <c r="AD739" s="5">
        <f t="shared" si="57"/>
        <v>0</v>
      </c>
      <c r="AF739" s="5">
        <f t="shared" si="58"/>
        <v>0</v>
      </c>
      <c r="AG739" s="5">
        <f t="shared" si="59"/>
        <v>0</v>
      </c>
      <c r="AH739" s="5">
        <f t="shared" si="60"/>
        <v>0</v>
      </c>
      <c r="AI739" s="5">
        <f t="shared" si="61"/>
        <v>0</v>
      </c>
    </row>
    <row r="740" spans="1:35" x14ac:dyDescent="0.25">
      <c r="A740" s="2">
        <v>1</v>
      </c>
      <c r="B740" s="2">
        <v>5.8828502</v>
      </c>
      <c r="C740" s="2">
        <v>-4.0435790999999999E-2</v>
      </c>
      <c r="D740" s="2">
        <v>-5.0000002000000004E-4</v>
      </c>
      <c r="E740" s="2">
        <v>3.3569336000000001E-3</v>
      </c>
      <c r="F740" s="3">
        <v>9.9999997000000003E-5</v>
      </c>
      <c r="G740" s="2">
        <v>-5.2795410000000001E-2</v>
      </c>
      <c r="H740" s="2">
        <v>1.6000000000000001E-3</v>
      </c>
      <c r="I740" s="2">
        <v>5.9048634</v>
      </c>
      <c r="J740" s="2">
        <v>8.6002349999999995E-3</v>
      </c>
      <c r="K740" s="2">
        <v>145.26366999999999</v>
      </c>
      <c r="L740" s="2">
        <v>-111.38916</v>
      </c>
      <c r="M740" s="2">
        <v>4.911634E-4</v>
      </c>
      <c r="AD740" s="5">
        <f t="shared" si="57"/>
        <v>0</v>
      </c>
      <c r="AF740" s="5">
        <f t="shared" si="58"/>
        <v>0</v>
      </c>
      <c r="AG740" s="5">
        <f t="shared" si="59"/>
        <v>0</v>
      </c>
      <c r="AH740" s="5">
        <f t="shared" si="60"/>
        <v>0</v>
      </c>
      <c r="AI740" s="5">
        <f t="shared" si="61"/>
        <v>0</v>
      </c>
    </row>
    <row r="741" spans="1:35" x14ac:dyDescent="0.25">
      <c r="A741" s="2">
        <v>1</v>
      </c>
      <c r="B741" s="2">
        <v>5.8916997999999996</v>
      </c>
      <c r="C741" s="2">
        <v>-4.0649414000000002E-2</v>
      </c>
      <c r="D741" s="2">
        <v>-5.0000002000000004E-4</v>
      </c>
      <c r="E741" s="2">
        <v>3.0822753999999999E-3</v>
      </c>
      <c r="F741" s="2">
        <v>1.5000001E-4</v>
      </c>
      <c r="G741" s="2">
        <v>-5.3283691000000001E-2</v>
      </c>
      <c r="H741" s="2">
        <v>1.65E-3</v>
      </c>
      <c r="I741" s="2">
        <v>5.9137130000000004</v>
      </c>
      <c r="J741" s="2">
        <v>8.8496207999999993E-3</v>
      </c>
      <c r="K741" s="2">
        <v>146.78954999999999</v>
      </c>
      <c r="L741" s="2">
        <v>-111.38916</v>
      </c>
      <c r="M741" s="2">
        <v>4.9152894999999997E-4</v>
      </c>
      <c r="AD741" s="5">
        <f t="shared" si="57"/>
        <v>0</v>
      </c>
      <c r="AF741" s="5">
        <f t="shared" si="58"/>
        <v>0</v>
      </c>
      <c r="AG741" s="5">
        <f t="shared" si="59"/>
        <v>0</v>
      </c>
      <c r="AH741" s="5">
        <f t="shared" si="60"/>
        <v>0</v>
      </c>
      <c r="AI741" s="5">
        <f t="shared" si="61"/>
        <v>0</v>
      </c>
    </row>
    <row r="742" spans="1:35" x14ac:dyDescent="0.25">
      <c r="A742" s="2">
        <v>1</v>
      </c>
      <c r="B742" s="2">
        <v>5.9001498000000003</v>
      </c>
      <c r="C742" s="2">
        <v>-4.0649414000000002E-2</v>
      </c>
      <c r="D742" s="2">
        <v>-5.0000002000000004E-4</v>
      </c>
      <c r="E742" s="2">
        <v>3.2348632999999998E-3</v>
      </c>
      <c r="F742" s="3">
        <v>9.9999997000000003E-5</v>
      </c>
      <c r="G742" s="2">
        <v>-5.2703857E-2</v>
      </c>
      <c r="H742" s="2">
        <v>1.6000000000000001E-3</v>
      </c>
      <c r="I742" s="2">
        <v>5.9221630000000003</v>
      </c>
      <c r="J742" s="2">
        <v>8.4500313000000007E-3</v>
      </c>
      <c r="K742" s="2">
        <v>143.12744000000001</v>
      </c>
      <c r="L742" s="2">
        <v>-111.08398</v>
      </c>
      <c r="M742" s="2">
        <v>4.9270567E-4</v>
      </c>
      <c r="AD742" s="5">
        <f t="shared" si="57"/>
        <v>0</v>
      </c>
      <c r="AF742" s="5">
        <f t="shared" si="58"/>
        <v>0</v>
      </c>
      <c r="AG742" s="5">
        <f t="shared" si="59"/>
        <v>0</v>
      </c>
      <c r="AH742" s="5">
        <f t="shared" si="60"/>
        <v>0</v>
      </c>
      <c r="AI742" s="5">
        <f t="shared" si="61"/>
        <v>0</v>
      </c>
    </row>
    <row r="743" spans="1:35" x14ac:dyDescent="0.25">
      <c r="A743" s="2">
        <v>1</v>
      </c>
      <c r="B743" s="2">
        <v>5.9080500999999996</v>
      </c>
      <c r="C743" s="2">
        <v>-4.0252686000000003E-2</v>
      </c>
      <c r="D743" s="2">
        <v>-5.0000002000000004E-4</v>
      </c>
      <c r="E743" s="2">
        <v>3.0822753999999999E-3</v>
      </c>
      <c r="F743" s="3">
        <v>9.9999997000000003E-5</v>
      </c>
      <c r="G743" s="2">
        <v>-5.2734375E-2</v>
      </c>
      <c r="H743" s="2">
        <v>1.65E-3</v>
      </c>
      <c r="I743" s="2">
        <v>5.9300632000000002</v>
      </c>
      <c r="J743" s="2">
        <v>7.9002380000000004E-3</v>
      </c>
      <c r="K743" s="2">
        <v>143.43261999999999</v>
      </c>
      <c r="L743" s="2">
        <v>-109.25293000000001</v>
      </c>
      <c r="M743" s="2">
        <v>4.9339532000000001E-4</v>
      </c>
      <c r="AD743" s="5">
        <f t="shared" si="57"/>
        <v>0</v>
      </c>
      <c r="AF743" s="5">
        <f t="shared" si="58"/>
        <v>0</v>
      </c>
      <c r="AG743" s="5">
        <f t="shared" si="59"/>
        <v>0</v>
      </c>
      <c r="AH743" s="5">
        <f t="shared" si="60"/>
        <v>0</v>
      </c>
      <c r="AI743" s="5">
        <f t="shared" si="61"/>
        <v>0</v>
      </c>
    </row>
    <row r="744" spans="1:35" x14ac:dyDescent="0.25">
      <c r="A744" s="2">
        <v>1</v>
      </c>
      <c r="B744" s="2">
        <v>5.9162001999999996</v>
      </c>
      <c r="C744" s="2">
        <v>-4.0252686000000003E-2</v>
      </c>
      <c r="D744" s="2">
        <v>-5.5000000000000003E-4</v>
      </c>
      <c r="E744" s="2">
        <v>2.8381347999999998E-3</v>
      </c>
      <c r="F744" s="3">
        <v>9.9999997000000003E-5</v>
      </c>
      <c r="G744" s="2">
        <v>-5.2886963000000002E-2</v>
      </c>
      <c r="H744" s="2">
        <v>1.8500000000000001E-3</v>
      </c>
      <c r="I744" s="2">
        <v>5.9382133000000001</v>
      </c>
      <c r="J744" s="2">
        <v>8.1501006999999993E-3</v>
      </c>
      <c r="K744" s="2">
        <v>141.60156000000001</v>
      </c>
      <c r="L744" s="2">
        <v>-108.64258</v>
      </c>
      <c r="M744" s="2">
        <v>4.9730721999999999E-4</v>
      </c>
      <c r="AD744" s="5">
        <f t="shared" si="57"/>
        <v>0</v>
      </c>
      <c r="AF744" s="5">
        <f t="shared" si="58"/>
        <v>0</v>
      </c>
      <c r="AG744" s="5">
        <f t="shared" si="59"/>
        <v>0</v>
      </c>
      <c r="AH744" s="5">
        <f t="shared" si="60"/>
        <v>0</v>
      </c>
      <c r="AI744" s="5">
        <f t="shared" si="61"/>
        <v>0</v>
      </c>
    </row>
    <row r="745" spans="1:35" x14ac:dyDescent="0.25">
      <c r="A745" s="2">
        <v>1</v>
      </c>
      <c r="B745" s="2">
        <v>5.9246998</v>
      </c>
      <c r="C745" s="2">
        <v>-4.0588379000000001E-2</v>
      </c>
      <c r="D745" s="2">
        <v>-5.0000002000000004E-4</v>
      </c>
      <c r="E745" s="2">
        <v>3.112793E-3</v>
      </c>
      <c r="F745" s="3">
        <v>9.9999997000000003E-5</v>
      </c>
      <c r="G745" s="2">
        <v>-5.3039550999999997E-2</v>
      </c>
      <c r="H745" s="2">
        <v>1.5E-3</v>
      </c>
      <c r="I745" s="2">
        <v>5.9467129999999999</v>
      </c>
      <c r="J745" s="2">
        <v>8.4996223000000006E-3</v>
      </c>
      <c r="K745" s="2">
        <v>146.48437999999999</v>
      </c>
      <c r="L745" s="2">
        <v>-111.08398</v>
      </c>
      <c r="M745" s="2">
        <v>4.9303705000000001E-4</v>
      </c>
      <c r="AD745" s="5">
        <f t="shared" si="57"/>
        <v>0</v>
      </c>
      <c r="AF745" s="5">
        <f t="shared" si="58"/>
        <v>0</v>
      </c>
      <c r="AG745" s="5">
        <f t="shared" si="59"/>
        <v>0</v>
      </c>
      <c r="AH745" s="5">
        <f t="shared" si="60"/>
        <v>0</v>
      </c>
      <c r="AI745" s="5">
        <f t="shared" si="61"/>
        <v>0</v>
      </c>
    </row>
    <row r="746" spans="1:35" x14ac:dyDescent="0.25">
      <c r="A746" s="2">
        <v>1</v>
      </c>
      <c r="B746" s="2">
        <v>5.9334997999999999</v>
      </c>
      <c r="C746" s="2">
        <v>-3.9825438999999997E-2</v>
      </c>
      <c r="D746" s="2">
        <v>-5.0000002000000004E-4</v>
      </c>
      <c r="E746" s="2">
        <v>3.0822753999999999E-3</v>
      </c>
      <c r="F746" s="3">
        <v>9.9999997000000003E-5</v>
      </c>
      <c r="G746" s="2">
        <v>-5.2795410000000001E-2</v>
      </c>
      <c r="H746" s="2">
        <v>1.6999999999999999E-3</v>
      </c>
      <c r="I746" s="2">
        <v>5.9555129999999998</v>
      </c>
      <c r="J746" s="2">
        <v>8.8000297999999994E-3</v>
      </c>
      <c r="K746" s="2">
        <v>140.68603999999999</v>
      </c>
      <c r="L746" s="2">
        <v>-111.38916</v>
      </c>
      <c r="M746" s="2">
        <v>4.8904329999999998E-4</v>
      </c>
      <c r="AD746" s="5">
        <f t="shared" si="57"/>
        <v>0</v>
      </c>
      <c r="AF746" s="5">
        <f t="shared" si="58"/>
        <v>0</v>
      </c>
      <c r="AG746" s="5">
        <f t="shared" si="59"/>
        <v>0</v>
      </c>
      <c r="AH746" s="5">
        <f t="shared" si="60"/>
        <v>0</v>
      </c>
      <c r="AI746" s="5">
        <f t="shared" si="61"/>
        <v>0</v>
      </c>
    </row>
    <row r="747" spans="1:35" x14ac:dyDescent="0.25">
      <c r="A747" s="2">
        <v>1</v>
      </c>
      <c r="B747" s="2">
        <v>5.9417</v>
      </c>
      <c r="C747" s="2">
        <v>-4.0466308999999999E-2</v>
      </c>
      <c r="D747" s="2">
        <v>-5.5000000000000003E-4</v>
      </c>
      <c r="E747" s="2">
        <v>2.6550292999999998E-3</v>
      </c>
      <c r="F747" s="3">
        <v>9.9999997000000003E-5</v>
      </c>
      <c r="G747" s="2">
        <v>-5.2612304999999998E-2</v>
      </c>
      <c r="H747" s="2">
        <v>1.65E-3</v>
      </c>
      <c r="I747" s="2">
        <v>5.9637131999999999</v>
      </c>
      <c r="J747" s="2">
        <v>8.2001686000000001E-3</v>
      </c>
      <c r="K747" s="2">
        <v>141.60156000000001</v>
      </c>
      <c r="L747" s="2">
        <v>-109.25293000000001</v>
      </c>
      <c r="M747" s="2">
        <v>4.9903168000000003E-4</v>
      </c>
      <c r="AD747" s="5">
        <f t="shared" si="57"/>
        <v>0</v>
      </c>
      <c r="AF747" s="5">
        <f t="shared" si="58"/>
        <v>0</v>
      </c>
      <c r="AG747" s="5">
        <f t="shared" si="59"/>
        <v>0</v>
      </c>
      <c r="AH747" s="5">
        <f t="shared" si="60"/>
        <v>0</v>
      </c>
      <c r="AI747" s="5">
        <f t="shared" si="61"/>
        <v>0</v>
      </c>
    </row>
    <row r="748" spans="1:35" x14ac:dyDescent="0.25">
      <c r="A748" s="2">
        <v>1</v>
      </c>
      <c r="B748" s="2">
        <v>5.9503002</v>
      </c>
      <c r="C748" s="2">
        <v>-3.9947509999999999E-2</v>
      </c>
      <c r="D748" s="2">
        <v>-5.5000000000000003E-4</v>
      </c>
      <c r="E748" s="2">
        <v>2.4719237999999998E-3</v>
      </c>
      <c r="F748" s="3">
        <v>9.9999997000000003E-5</v>
      </c>
      <c r="G748" s="2">
        <v>-5.2551269999999997E-2</v>
      </c>
      <c r="H748" s="2">
        <v>1.65E-3</v>
      </c>
      <c r="I748" s="2">
        <v>5.9723134</v>
      </c>
      <c r="J748" s="2">
        <v>8.6002349999999995E-3</v>
      </c>
      <c r="K748" s="2">
        <v>139.46532999999999</v>
      </c>
      <c r="L748" s="2">
        <v>-106.81152</v>
      </c>
      <c r="M748" s="2">
        <v>4.9790431999999999E-4</v>
      </c>
      <c r="AD748" s="5">
        <f t="shared" si="57"/>
        <v>0</v>
      </c>
      <c r="AF748" s="5">
        <f t="shared" si="58"/>
        <v>0</v>
      </c>
      <c r="AG748" s="5">
        <f t="shared" si="59"/>
        <v>0</v>
      </c>
      <c r="AH748" s="5">
        <f t="shared" si="60"/>
        <v>0</v>
      </c>
      <c r="AI748" s="5">
        <f t="shared" si="61"/>
        <v>0</v>
      </c>
    </row>
    <row r="749" spans="1:35" x14ac:dyDescent="0.25">
      <c r="A749" s="2">
        <v>1</v>
      </c>
      <c r="B749" s="2">
        <v>5.9586500999999998</v>
      </c>
      <c r="C749" s="2">
        <v>-4.0863036999999998E-2</v>
      </c>
      <c r="D749" s="2">
        <v>-5.5000000000000003E-4</v>
      </c>
      <c r="E749" s="2">
        <v>3.2958983999999999E-3</v>
      </c>
      <c r="F749" s="3">
        <v>9.9999997000000003E-5</v>
      </c>
      <c r="G749" s="2">
        <v>-5.3131103999999998E-2</v>
      </c>
      <c r="H749" s="2">
        <v>1.65E-3</v>
      </c>
      <c r="I749" s="2">
        <v>5.9806632999999998</v>
      </c>
      <c r="J749" s="2">
        <v>8.3498954999999993E-3</v>
      </c>
      <c r="K749" s="2">
        <v>146.48437999999999</v>
      </c>
      <c r="L749" s="2">
        <v>-110.47363</v>
      </c>
      <c r="M749" s="2">
        <v>4.9643555999999997E-4</v>
      </c>
      <c r="AD749" s="5">
        <f t="shared" si="57"/>
        <v>0</v>
      </c>
      <c r="AF749" s="5">
        <f t="shared" si="58"/>
        <v>0</v>
      </c>
      <c r="AG749" s="5">
        <f t="shared" si="59"/>
        <v>0</v>
      </c>
      <c r="AH749" s="5">
        <f t="shared" si="60"/>
        <v>0</v>
      </c>
      <c r="AI749" s="5">
        <f t="shared" si="61"/>
        <v>0</v>
      </c>
    </row>
    <row r="750" spans="1:35" x14ac:dyDescent="0.25">
      <c r="A750" s="2">
        <v>1</v>
      </c>
      <c r="B750" s="2">
        <v>5.9671998000000004</v>
      </c>
      <c r="C750" s="2">
        <v>-4.0008545E-2</v>
      </c>
      <c r="D750" s="2">
        <v>-5.0000002000000004E-4</v>
      </c>
      <c r="E750" s="2">
        <v>2.9602051000000001E-3</v>
      </c>
      <c r="F750" s="3">
        <v>9.9999997000000003E-5</v>
      </c>
      <c r="G750" s="2">
        <v>-5.2612304999999998E-2</v>
      </c>
      <c r="H750" s="2">
        <v>1.65E-3</v>
      </c>
      <c r="I750" s="2">
        <v>5.9892130000000003</v>
      </c>
      <c r="J750" s="2">
        <v>8.5496901999999996E-3</v>
      </c>
      <c r="K750" s="2">
        <v>145.56885</v>
      </c>
      <c r="L750" s="2">
        <v>-109.86328</v>
      </c>
      <c r="M750" s="2">
        <v>4.8863078999999998E-4</v>
      </c>
      <c r="AD750" s="5">
        <f t="shared" si="57"/>
        <v>0</v>
      </c>
      <c r="AF750" s="5">
        <f t="shared" si="58"/>
        <v>0</v>
      </c>
      <c r="AG750" s="5">
        <f t="shared" si="59"/>
        <v>0</v>
      </c>
      <c r="AH750" s="5">
        <f t="shared" si="60"/>
        <v>0</v>
      </c>
      <c r="AI750" s="5">
        <f t="shared" si="61"/>
        <v>0</v>
      </c>
    </row>
    <row r="751" spans="1:35" x14ac:dyDescent="0.25">
      <c r="A751" s="2">
        <v>1</v>
      </c>
      <c r="B751" s="2">
        <v>5.9755000999999996</v>
      </c>
      <c r="C751" s="2">
        <v>-4.0649414000000002E-2</v>
      </c>
      <c r="D751" s="2">
        <v>-5.5000000000000003E-4</v>
      </c>
      <c r="E751" s="2">
        <v>2.7770996000000001E-3</v>
      </c>
      <c r="F751" s="3">
        <v>9.9999997000000003E-5</v>
      </c>
      <c r="G751" s="2">
        <v>-5.2642821999999999E-2</v>
      </c>
      <c r="H751" s="2">
        <v>1.7500001000000001E-3</v>
      </c>
      <c r="I751" s="2">
        <v>5.9975132999999996</v>
      </c>
      <c r="J751" s="2">
        <v>8.3003043999999998E-3</v>
      </c>
      <c r="K751" s="2">
        <v>137.93944999999999</v>
      </c>
      <c r="L751" s="2">
        <v>-109.25293000000001</v>
      </c>
      <c r="M751" s="2">
        <v>5.0037145000000004E-4</v>
      </c>
      <c r="AD751" s="5">
        <f t="shared" si="57"/>
        <v>0</v>
      </c>
      <c r="AF751" s="5">
        <f t="shared" si="58"/>
        <v>0</v>
      </c>
      <c r="AG751" s="5">
        <f t="shared" si="59"/>
        <v>0</v>
      </c>
      <c r="AH751" s="5">
        <f t="shared" si="60"/>
        <v>0</v>
      </c>
      <c r="AI751" s="5">
        <f t="shared" si="61"/>
        <v>0</v>
      </c>
    </row>
    <row r="752" spans="1:35" x14ac:dyDescent="0.25">
      <c r="A752" s="2">
        <v>1</v>
      </c>
      <c r="B752" s="2">
        <v>5.9839000999999996</v>
      </c>
      <c r="C752" s="2">
        <v>-3.9855956999999997E-2</v>
      </c>
      <c r="D752" s="2">
        <v>-5.0000002000000004E-4</v>
      </c>
      <c r="E752" s="2">
        <v>3.1738281000000001E-3</v>
      </c>
      <c r="F752" s="3">
        <v>9.9999997000000003E-5</v>
      </c>
      <c r="G752" s="2">
        <v>-5.2642821999999999E-2</v>
      </c>
      <c r="H752" s="2">
        <v>1.5E-3</v>
      </c>
      <c r="I752" s="2">
        <v>6.0059132999999996</v>
      </c>
      <c r="J752" s="2">
        <v>8.3999634E-3</v>
      </c>
      <c r="K752" s="2">
        <v>140.38086000000001</v>
      </c>
      <c r="L752" s="2">
        <v>-109.25293000000001</v>
      </c>
      <c r="M752" s="2">
        <v>4.9396510999999996E-4</v>
      </c>
      <c r="AD752" s="5">
        <f t="shared" si="57"/>
        <v>0</v>
      </c>
      <c r="AF752" s="5">
        <f t="shared" si="58"/>
        <v>0</v>
      </c>
      <c r="AG752" s="5">
        <f t="shared" si="59"/>
        <v>0</v>
      </c>
      <c r="AH752" s="5">
        <f t="shared" si="60"/>
        <v>0</v>
      </c>
      <c r="AI752" s="5">
        <f t="shared" si="61"/>
        <v>0</v>
      </c>
    </row>
    <row r="753" spans="1:35" x14ac:dyDescent="0.25">
      <c r="A753" s="2">
        <v>1</v>
      </c>
      <c r="B753" s="2">
        <v>5.9926000000000004</v>
      </c>
      <c r="C753" s="2">
        <v>-3.9672852000000002E-2</v>
      </c>
      <c r="D753" s="2">
        <v>-5.0000002000000004E-4</v>
      </c>
      <c r="E753" s="2">
        <v>3.2348632999999998E-3</v>
      </c>
      <c r="F753" s="3">
        <v>9.9999997000000003E-5</v>
      </c>
      <c r="G753" s="2">
        <v>-5.2856445000000002E-2</v>
      </c>
      <c r="H753" s="2">
        <v>1.6999999999999999E-3</v>
      </c>
      <c r="I753" s="2">
        <v>6.0146132000000003</v>
      </c>
      <c r="J753" s="2">
        <v>8.6998939999999997E-3</v>
      </c>
      <c r="K753" s="2">
        <v>143.12744000000001</v>
      </c>
      <c r="L753" s="2">
        <v>-110.47363</v>
      </c>
      <c r="M753" s="2">
        <v>4.9202447000000005E-4</v>
      </c>
      <c r="AD753" s="5">
        <f t="shared" si="57"/>
        <v>0</v>
      </c>
      <c r="AF753" s="5">
        <f t="shared" si="58"/>
        <v>0</v>
      </c>
      <c r="AG753" s="5">
        <f t="shared" si="59"/>
        <v>0</v>
      </c>
      <c r="AH753" s="5">
        <f t="shared" si="60"/>
        <v>0</v>
      </c>
      <c r="AI753" s="5">
        <f t="shared" si="61"/>
        <v>0</v>
      </c>
    </row>
    <row r="754" spans="1:35" x14ac:dyDescent="0.25">
      <c r="A754" s="2">
        <v>1</v>
      </c>
      <c r="B754" s="2">
        <v>6.0008998</v>
      </c>
      <c r="C754" s="2">
        <v>-4.0405272999999998E-2</v>
      </c>
      <c r="D754" s="2">
        <v>-5.0000002000000004E-4</v>
      </c>
      <c r="E754" s="2">
        <v>2.9296875E-3</v>
      </c>
      <c r="F754" s="3">
        <v>9.9999997000000003E-5</v>
      </c>
      <c r="G754" s="2">
        <v>-5.2520751999999997E-2</v>
      </c>
      <c r="H754" s="2">
        <v>1.6000000000000001E-3</v>
      </c>
      <c r="I754" s="2">
        <v>6.022913</v>
      </c>
      <c r="J754" s="2">
        <v>8.2998276000000003E-3</v>
      </c>
      <c r="K754" s="2">
        <v>143.73778999999999</v>
      </c>
      <c r="L754" s="2">
        <v>-110.16846</v>
      </c>
      <c r="M754" s="2">
        <v>4.9630976999999997E-4</v>
      </c>
      <c r="AD754" s="5">
        <f t="shared" si="57"/>
        <v>0</v>
      </c>
      <c r="AF754" s="5">
        <f t="shared" si="58"/>
        <v>0</v>
      </c>
      <c r="AG754" s="5">
        <f t="shared" si="59"/>
        <v>0</v>
      </c>
      <c r="AH754" s="5">
        <f t="shared" si="60"/>
        <v>0</v>
      </c>
      <c r="AI754" s="5">
        <f t="shared" si="61"/>
        <v>0</v>
      </c>
    </row>
    <row r="755" spans="1:35" x14ac:dyDescent="0.25">
      <c r="A755" s="2">
        <v>1</v>
      </c>
      <c r="B755" s="2">
        <v>6.0099001000000003</v>
      </c>
      <c r="C755" s="2">
        <v>-3.9978026999999999E-2</v>
      </c>
      <c r="D755" s="2">
        <v>-5.0000002000000004E-4</v>
      </c>
      <c r="E755" s="2">
        <v>3.0212402000000002E-3</v>
      </c>
      <c r="F755" s="3">
        <v>9.9999997000000003E-5</v>
      </c>
      <c r="G755" s="2">
        <v>-5.2856445000000002E-2</v>
      </c>
      <c r="H755" s="2">
        <v>1.65E-3</v>
      </c>
      <c r="I755" s="2">
        <v>6.0319133000000003</v>
      </c>
      <c r="J755" s="2">
        <v>9.0003014000000006E-3</v>
      </c>
      <c r="K755" s="2">
        <v>142.51709</v>
      </c>
      <c r="L755" s="2">
        <v>-108.3374</v>
      </c>
      <c r="M755" s="2">
        <v>4.9782945999999998E-4</v>
      </c>
      <c r="AD755" s="5">
        <f t="shared" si="57"/>
        <v>0</v>
      </c>
      <c r="AF755" s="5">
        <f t="shared" si="58"/>
        <v>0</v>
      </c>
      <c r="AG755" s="5">
        <f t="shared" si="59"/>
        <v>0</v>
      </c>
      <c r="AH755" s="5">
        <f t="shared" si="60"/>
        <v>0</v>
      </c>
      <c r="AI755" s="5">
        <f t="shared" si="61"/>
        <v>0</v>
      </c>
    </row>
    <row r="756" spans="1:35" x14ac:dyDescent="0.25">
      <c r="A756" s="2">
        <v>1</v>
      </c>
      <c r="B756" s="2">
        <v>6.0184999000000001</v>
      </c>
      <c r="C756" s="2">
        <v>-3.9642334000000001E-2</v>
      </c>
      <c r="D756" s="2">
        <v>-5.0000002000000004E-4</v>
      </c>
      <c r="E756" s="2">
        <v>3.112793E-3</v>
      </c>
      <c r="F756" s="3">
        <v>9.9999997000000003E-5</v>
      </c>
      <c r="G756" s="2">
        <v>-5.2825928000000001E-2</v>
      </c>
      <c r="H756" s="2">
        <v>1.6999999999999999E-3</v>
      </c>
      <c r="I756" s="2">
        <v>6.0405129999999998</v>
      </c>
      <c r="J756" s="2">
        <v>8.5997581000000003E-3</v>
      </c>
      <c r="K756" s="2">
        <v>144.95849999999999</v>
      </c>
      <c r="L756" s="2">
        <v>-109.86328</v>
      </c>
      <c r="M756" s="2">
        <v>4.8923702000000003E-4</v>
      </c>
      <c r="AD756" s="5">
        <f t="shared" si="57"/>
        <v>0</v>
      </c>
      <c r="AF756" s="5">
        <f t="shared" si="58"/>
        <v>0</v>
      </c>
      <c r="AG756" s="5">
        <f t="shared" si="59"/>
        <v>0</v>
      </c>
      <c r="AH756" s="5">
        <f t="shared" si="60"/>
        <v>0</v>
      </c>
      <c r="AI756" s="5">
        <f t="shared" si="61"/>
        <v>0</v>
      </c>
    </row>
    <row r="757" spans="1:35" x14ac:dyDescent="0.25">
      <c r="A757" s="2">
        <v>1</v>
      </c>
      <c r="B757" s="2">
        <v>6.0268002000000003</v>
      </c>
      <c r="C757" s="2">
        <v>-4.0802001999999997E-2</v>
      </c>
      <c r="D757" s="2">
        <v>-5.0000002000000004E-4</v>
      </c>
      <c r="E757" s="2">
        <v>3.2043457000000002E-3</v>
      </c>
      <c r="F757" s="3">
        <v>9.9999997000000003E-5</v>
      </c>
      <c r="G757" s="2">
        <v>-5.2856445000000002E-2</v>
      </c>
      <c r="H757" s="2">
        <v>1.5499999999999999E-3</v>
      </c>
      <c r="I757" s="2">
        <v>6.0488132999999999</v>
      </c>
      <c r="J757" s="2">
        <v>8.3003043999999998E-3</v>
      </c>
      <c r="K757" s="2">
        <v>145.26366999999999</v>
      </c>
      <c r="L757" s="2">
        <v>-111.08398</v>
      </c>
      <c r="M757" s="2">
        <v>4.9545429999999998E-4</v>
      </c>
      <c r="AD757" s="5">
        <f t="shared" si="57"/>
        <v>0</v>
      </c>
      <c r="AF757" s="5">
        <f t="shared" si="58"/>
        <v>0</v>
      </c>
      <c r="AG757" s="5">
        <f t="shared" si="59"/>
        <v>0</v>
      </c>
      <c r="AH757" s="5">
        <f t="shared" si="60"/>
        <v>0</v>
      </c>
      <c r="AI757" s="5">
        <f t="shared" si="61"/>
        <v>0</v>
      </c>
    </row>
    <row r="758" spans="1:35" x14ac:dyDescent="0.25">
      <c r="A758" s="2">
        <v>1</v>
      </c>
      <c r="B758" s="2">
        <v>6.0347499999999998</v>
      </c>
      <c r="C758" s="2">
        <v>-4.1076660000000001E-2</v>
      </c>
      <c r="D758" s="2">
        <v>-5.0000002000000004E-4</v>
      </c>
      <c r="E758" s="2">
        <v>3.2348632999999998E-3</v>
      </c>
      <c r="F758" s="3">
        <v>9.9999997000000003E-5</v>
      </c>
      <c r="G758" s="2">
        <v>-5.2703857E-2</v>
      </c>
      <c r="H758" s="2">
        <v>1.6999999999999999E-3</v>
      </c>
      <c r="I758" s="2">
        <v>6.0567631999999998</v>
      </c>
      <c r="J758" s="2">
        <v>7.9498290999999999E-3</v>
      </c>
      <c r="K758" s="2">
        <v>147.70508000000001</v>
      </c>
      <c r="L758" s="2">
        <v>-110.77880999999999</v>
      </c>
      <c r="M758" s="2">
        <v>4.9702589999999999E-4</v>
      </c>
      <c r="AD758" s="5">
        <f t="shared" si="57"/>
        <v>0</v>
      </c>
      <c r="AF758" s="5">
        <f t="shared" si="58"/>
        <v>0</v>
      </c>
      <c r="AG758" s="5">
        <f t="shared" si="59"/>
        <v>0</v>
      </c>
      <c r="AH758" s="5">
        <f t="shared" si="60"/>
        <v>0</v>
      </c>
      <c r="AI758" s="5">
        <f t="shared" si="61"/>
        <v>0</v>
      </c>
    </row>
    <row r="759" spans="1:35" x14ac:dyDescent="0.25">
      <c r="A759" s="2">
        <v>1</v>
      </c>
      <c r="B759" s="2">
        <v>6.0433002</v>
      </c>
      <c r="C759" s="2">
        <v>-4.0374755999999998E-2</v>
      </c>
      <c r="D759" s="2">
        <v>-5.0000002000000004E-4</v>
      </c>
      <c r="E759" s="2">
        <v>2.8991698999999999E-3</v>
      </c>
      <c r="F759" s="2">
        <v>1.5000001E-4</v>
      </c>
      <c r="G759" s="2">
        <v>-5.2429199000000003E-2</v>
      </c>
      <c r="H759" s="2">
        <v>1.7500001000000001E-3</v>
      </c>
      <c r="I759" s="2">
        <v>6.0653132999999997</v>
      </c>
      <c r="J759" s="2">
        <v>8.5501671000000005E-3</v>
      </c>
      <c r="K759" s="2">
        <v>145.26366999999999</v>
      </c>
      <c r="L759" s="2">
        <v>-110.16846</v>
      </c>
      <c r="M759" s="2">
        <v>4.9396545999999997E-4</v>
      </c>
      <c r="AD759" s="5">
        <f t="shared" si="57"/>
        <v>0</v>
      </c>
      <c r="AF759" s="5">
        <f t="shared" si="58"/>
        <v>0</v>
      </c>
      <c r="AG759" s="5">
        <f t="shared" si="59"/>
        <v>0</v>
      </c>
      <c r="AH759" s="5">
        <f t="shared" si="60"/>
        <v>0</v>
      </c>
      <c r="AI759" s="5">
        <f t="shared" si="61"/>
        <v>0</v>
      </c>
    </row>
    <row r="760" spans="1:35" x14ac:dyDescent="0.25">
      <c r="A760" s="2">
        <v>1</v>
      </c>
      <c r="B760" s="2">
        <v>6.0514001999999998</v>
      </c>
      <c r="C760" s="2">
        <v>-4.0222168000000003E-2</v>
      </c>
      <c r="D760" s="2">
        <v>-5.0000002000000004E-4</v>
      </c>
      <c r="E760" s="2">
        <v>2.8076172000000002E-3</v>
      </c>
      <c r="F760" s="3">
        <v>9.9999997000000003E-5</v>
      </c>
      <c r="G760" s="2">
        <v>-5.2673339999999999E-2</v>
      </c>
      <c r="H760" s="2">
        <v>1.5499999999999999E-3</v>
      </c>
      <c r="I760" s="2">
        <v>6.0734133999999997</v>
      </c>
      <c r="J760" s="2">
        <v>8.1000328000000003E-3</v>
      </c>
      <c r="K760" s="2">
        <v>140.38086000000001</v>
      </c>
      <c r="L760" s="2">
        <v>-109.86328</v>
      </c>
      <c r="M760" s="2">
        <v>4.9795204999999998E-4</v>
      </c>
      <c r="AD760" s="5">
        <f t="shared" si="57"/>
        <v>0</v>
      </c>
      <c r="AF760" s="5">
        <f t="shared" si="58"/>
        <v>0</v>
      </c>
      <c r="AG760" s="5">
        <f t="shared" si="59"/>
        <v>0</v>
      </c>
      <c r="AH760" s="5">
        <f t="shared" si="60"/>
        <v>0</v>
      </c>
      <c r="AI760" s="5">
        <f t="shared" si="61"/>
        <v>0</v>
      </c>
    </row>
    <row r="761" spans="1:35" x14ac:dyDescent="0.25">
      <c r="A761" s="2">
        <v>1</v>
      </c>
      <c r="B761" s="2">
        <v>6.0596499000000001</v>
      </c>
      <c r="C761" s="2">
        <v>-4.0527344E-2</v>
      </c>
      <c r="D761" s="2">
        <v>-5.0000002000000004E-4</v>
      </c>
      <c r="E761" s="2">
        <v>3.326416E-3</v>
      </c>
      <c r="F761" s="3">
        <v>9.9999997000000003E-5</v>
      </c>
      <c r="G761" s="2">
        <v>-5.2673339999999999E-2</v>
      </c>
      <c r="H761" s="2">
        <v>1.6000000000000001E-3</v>
      </c>
      <c r="I761" s="2">
        <v>6.0816631000000001</v>
      </c>
      <c r="J761" s="2">
        <v>8.2497596999999995E-3</v>
      </c>
      <c r="K761" s="2">
        <v>143.73778999999999</v>
      </c>
      <c r="L761" s="2">
        <v>-109.55811</v>
      </c>
      <c r="M761" s="2">
        <v>4.9555115000000005E-4</v>
      </c>
      <c r="AD761" s="5">
        <f t="shared" si="57"/>
        <v>0</v>
      </c>
      <c r="AF761" s="5">
        <f t="shared" si="58"/>
        <v>0</v>
      </c>
      <c r="AG761" s="5">
        <f t="shared" si="59"/>
        <v>0</v>
      </c>
      <c r="AH761" s="5">
        <f t="shared" si="60"/>
        <v>0</v>
      </c>
      <c r="AI761" s="5">
        <f t="shared" si="61"/>
        <v>0</v>
      </c>
    </row>
    <row r="762" spans="1:35" x14ac:dyDescent="0.25">
      <c r="A762" s="2">
        <v>1</v>
      </c>
      <c r="B762" s="2">
        <v>6.0682501999999996</v>
      </c>
      <c r="C762" s="2">
        <v>-4.0405272999999998E-2</v>
      </c>
      <c r="D762" s="2">
        <v>-5.0000002000000004E-4</v>
      </c>
      <c r="E762" s="2">
        <v>3.4179687999999998E-3</v>
      </c>
      <c r="F762" s="2">
        <v>1.5000001E-4</v>
      </c>
      <c r="G762" s="2">
        <v>-5.2703857E-2</v>
      </c>
      <c r="H762" s="2">
        <v>1.5499999999999999E-3</v>
      </c>
      <c r="I762" s="2">
        <v>6.0902634000000004</v>
      </c>
      <c r="J762" s="2">
        <v>8.6002349999999995E-3</v>
      </c>
      <c r="K762" s="2">
        <v>147.3999</v>
      </c>
      <c r="L762" s="2">
        <v>-112.30468999999999</v>
      </c>
      <c r="M762" s="2">
        <v>4.9299356999999995E-4</v>
      </c>
      <c r="AD762" s="5">
        <f t="shared" si="57"/>
        <v>0</v>
      </c>
      <c r="AF762" s="5">
        <f t="shared" si="58"/>
        <v>0</v>
      </c>
      <c r="AG762" s="5">
        <f t="shared" si="59"/>
        <v>0</v>
      </c>
      <c r="AH762" s="5">
        <f t="shared" si="60"/>
        <v>0</v>
      </c>
      <c r="AI762" s="5">
        <f t="shared" si="61"/>
        <v>0</v>
      </c>
    </row>
    <row r="763" spans="1:35" x14ac:dyDescent="0.25">
      <c r="A763" s="2">
        <v>1</v>
      </c>
      <c r="B763" s="2">
        <v>6.0765500000000001</v>
      </c>
      <c r="C763" s="2">
        <v>-4.0832519999999997E-2</v>
      </c>
      <c r="D763" s="2">
        <v>-5.5000000000000003E-4</v>
      </c>
      <c r="E763" s="2">
        <v>3.4179687999999998E-3</v>
      </c>
      <c r="F763" s="3">
        <v>9.9999997000000003E-5</v>
      </c>
      <c r="G763" s="2">
        <v>-5.2459717000000003E-2</v>
      </c>
      <c r="H763" s="2">
        <v>1.6000000000000001E-3</v>
      </c>
      <c r="I763" s="2">
        <v>6.0985632000000001</v>
      </c>
      <c r="J763" s="2">
        <v>8.2998276000000003E-3</v>
      </c>
      <c r="K763" s="2">
        <v>145.87402</v>
      </c>
      <c r="L763" s="2">
        <v>-110.47363</v>
      </c>
      <c r="M763" s="2">
        <v>4.9741962000000005E-4</v>
      </c>
      <c r="AD763" s="5">
        <f t="shared" si="57"/>
        <v>0</v>
      </c>
      <c r="AF763" s="5">
        <f t="shared" si="58"/>
        <v>0</v>
      </c>
      <c r="AG763" s="5">
        <f t="shared" si="59"/>
        <v>0</v>
      </c>
      <c r="AH763" s="5">
        <f t="shared" si="60"/>
        <v>0</v>
      </c>
      <c r="AI763" s="5">
        <f t="shared" si="61"/>
        <v>0</v>
      </c>
    </row>
    <row r="764" spans="1:35" x14ac:dyDescent="0.25">
      <c r="A764" s="2">
        <v>1</v>
      </c>
      <c r="B764" s="2">
        <v>6.0851997999999998</v>
      </c>
      <c r="C764" s="2">
        <v>-3.9978026999999999E-2</v>
      </c>
      <c r="D764" s="2">
        <v>-5.0000002000000004E-4</v>
      </c>
      <c r="E764" s="2">
        <v>3.2958983999999999E-3</v>
      </c>
      <c r="F764" s="3">
        <v>9.9999997000000003E-5</v>
      </c>
      <c r="G764" s="2">
        <v>-5.2703857E-2</v>
      </c>
      <c r="H764" s="2">
        <v>1.65E-3</v>
      </c>
      <c r="I764" s="2">
        <v>6.1072129999999998</v>
      </c>
      <c r="J764" s="2">
        <v>8.6498259999999993E-3</v>
      </c>
      <c r="K764" s="2">
        <v>144.65332000000001</v>
      </c>
      <c r="L764" s="2">
        <v>-110.77880999999999</v>
      </c>
      <c r="M764" s="2">
        <v>4.9135909999999995E-4</v>
      </c>
      <c r="AD764" s="5">
        <f t="shared" si="57"/>
        <v>0</v>
      </c>
      <c r="AF764" s="5">
        <f t="shared" si="58"/>
        <v>0</v>
      </c>
      <c r="AG764" s="5">
        <f t="shared" si="59"/>
        <v>0</v>
      </c>
      <c r="AH764" s="5">
        <f t="shared" si="60"/>
        <v>0</v>
      </c>
      <c r="AI764" s="5">
        <f t="shared" si="61"/>
        <v>0</v>
      </c>
    </row>
    <row r="765" spans="1:35" x14ac:dyDescent="0.25">
      <c r="A765" s="2">
        <v>1</v>
      </c>
      <c r="B765" s="2">
        <v>6.0935997999999998</v>
      </c>
      <c r="C765" s="2">
        <v>-4.0557861000000001E-2</v>
      </c>
      <c r="D765" s="2">
        <v>-5.0000002000000004E-4</v>
      </c>
      <c r="E765" s="2">
        <v>2.9602051000000001E-3</v>
      </c>
      <c r="F765" s="2">
        <v>1.5000001E-4</v>
      </c>
      <c r="G765" s="2">
        <v>-5.2795410000000001E-2</v>
      </c>
      <c r="H765" s="2">
        <v>1.65E-3</v>
      </c>
      <c r="I765" s="2">
        <v>6.1156129999999997</v>
      </c>
      <c r="J765" s="2">
        <v>8.3999634E-3</v>
      </c>
      <c r="K765" s="2">
        <v>141.90674000000001</v>
      </c>
      <c r="L765" s="2">
        <v>-111.38916</v>
      </c>
      <c r="M765" s="2">
        <v>4.9507966999999997E-4</v>
      </c>
      <c r="AD765" s="5">
        <f t="shared" si="57"/>
        <v>0</v>
      </c>
      <c r="AF765" s="5">
        <f t="shared" si="58"/>
        <v>0</v>
      </c>
      <c r="AG765" s="5">
        <f t="shared" si="59"/>
        <v>0</v>
      </c>
      <c r="AH765" s="5">
        <f t="shared" si="60"/>
        <v>0</v>
      </c>
      <c r="AI765" s="5">
        <f t="shared" si="61"/>
        <v>0</v>
      </c>
    </row>
    <row r="766" spans="1:35" x14ac:dyDescent="0.25">
      <c r="A766" s="2">
        <v>1</v>
      </c>
      <c r="B766" s="2">
        <v>6.1019000999999999</v>
      </c>
      <c r="C766" s="2">
        <v>-4.0222168000000003E-2</v>
      </c>
      <c r="D766" s="2">
        <v>-5.0000002000000004E-4</v>
      </c>
      <c r="E766" s="2">
        <v>3.2958983999999999E-3</v>
      </c>
      <c r="F766" s="3">
        <v>9.9999997000000003E-5</v>
      </c>
      <c r="G766" s="2">
        <v>-5.2703857E-2</v>
      </c>
      <c r="H766" s="2">
        <v>1.6000000000000001E-3</v>
      </c>
      <c r="I766" s="2">
        <v>6.1239132999999999</v>
      </c>
      <c r="J766" s="2">
        <v>8.3003043999999998E-3</v>
      </c>
      <c r="K766" s="2">
        <v>145.87402</v>
      </c>
      <c r="L766" s="2">
        <v>-110.47363</v>
      </c>
      <c r="M766" s="2">
        <v>4.9636535999999999E-4</v>
      </c>
      <c r="AD766" s="5">
        <f t="shared" si="57"/>
        <v>0</v>
      </c>
      <c r="AF766" s="5">
        <f t="shared" si="58"/>
        <v>0</v>
      </c>
      <c r="AG766" s="5">
        <f t="shared" si="59"/>
        <v>0</v>
      </c>
      <c r="AH766" s="5">
        <f t="shared" si="60"/>
        <v>0</v>
      </c>
      <c r="AI766" s="5">
        <f t="shared" si="61"/>
        <v>0</v>
      </c>
    </row>
    <row r="767" spans="1:35" x14ac:dyDescent="0.25">
      <c r="A767" s="2">
        <v>1</v>
      </c>
      <c r="B767" s="2">
        <v>6.1099500999999998</v>
      </c>
      <c r="C767" s="2">
        <v>-4.0649414000000002E-2</v>
      </c>
      <c r="D767" s="2">
        <v>-5.5000000000000003E-4</v>
      </c>
      <c r="E767" s="2">
        <v>3.326416E-3</v>
      </c>
      <c r="F767" s="3">
        <v>9.9999997000000003E-5</v>
      </c>
      <c r="G767" s="2">
        <v>-5.2795410000000001E-2</v>
      </c>
      <c r="H767" s="2">
        <v>1.6000000000000001E-3</v>
      </c>
      <c r="I767" s="2">
        <v>6.1319632999999998</v>
      </c>
      <c r="J767" s="2">
        <v>8.0499648999999996E-3</v>
      </c>
      <c r="K767" s="2">
        <v>143.12744000000001</v>
      </c>
      <c r="L767" s="2">
        <v>-110.47363</v>
      </c>
      <c r="M767" s="2">
        <v>5.0257158000000001E-4</v>
      </c>
      <c r="AD767" s="5">
        <f t="shared" si="57"/>
        <v>0</v>
      </c>
      <c r="AF767" s="5">
        <f t="shared" si="58"/>
        <v>0</v>
      </c>
      <c r="AG767" s="5">
        <f t="shared" si="59"/>
        <v>0</v>
      </c>
      <c r="AH767" s="5">
        <f t="shared" si="60"/>
        <v>0</v>
      </c>
      <c r="AI767" s="5">
        <f t="shared" si="61"/>
        <v>0</v>
      </c>
    </row>
    <row r="768" spans="1:35" x14ac:dyDescent="0.25">
      <c r="A768" s="2">
        <v>1</v>
      </c>
      <c r="B768" s="2">
        <v>6.1182999999999996</v>
      </c>
      <c r="C768" s="2">
        <v>-4.0130615000000001E-2</v>
      </c>
      <c r="D768" s="2">
        <v>-5.0000002000000004E-4</v>
      </c>
      <c r="E768" s="2">
        <v>3.0517577999999998E-3</v>
      </c>
      <c r="F768" s="3">
        <v>9.9999997000000003E-5</v>
      </c>
      <c r="G768" s="2">
        <v>-5.2734375E-2</v>
      </c>
      <c r="H768" s="2">
        <v>1.6999999999999999E-3</v>
      </c>
      <c r="I768" s="2">
        <v>6.1403131000000002</v>
      </c>
      <c r="J768" s="2">
        <v>8.3498954999999993E-3</v>
      </c>
      <c r="K768" s="2">
        <v>144.65332000000001</v>
      </c>
      <c r="L768" s="2">
        <v>-108.94775</v>
      </c>
      <c r="M768" s="2">
        <v>4.9859977999999999E-4</v>
      </c>
      <c r="AD768" s="5">
        <f t="shared" si="57"/>
        <v>0</v>
      </c>
      <c r="AF768" s="5">
        <f t="shared" si="58"/>
        <v>0</v>
      </c>
      <c r="AG768" s="5">
        <f t="shared" si="59"/>
        <v>0</v>
      </c>
      <c r="AH768" s="5">
        <f t="shared" si="60"/>
        <v>0</v>
      </c>
      <c r="AI768" s="5">
        <f t="shared" si="61"/>
        <v>0</v>
      </c>
    </row>
    <row r="769" spans="1:35" x14ac:dyDescent="0.25">
      <c r="A769" s="2">
        <v>1</v>
      </c>
      <c r="B769" s="2">
        <v>6.1273999000000003</v>
      </c>
      <c r="C769" s="2">
        <v>-3.9642334000000001E-2</v>
      </c>
      <c r="D769" s="2">
        <v>-5.5000000000000003E-4</v>
      </c>
      <c r="E769" s="2">
        <v>2.5024413999999999E-3</v>
      </c>
      <c r="F769" s="3">
        <v>9.9999997000000003E-5</v>
      </c>
      <c r="G769" s="2">
        <v>-5.2581786999999998E-2</v>
      </c>
      <c r="H769" s="2">
        <v>1.65E-3</v>
      </c>
      <c r="I769" s="2">
        <v>6.1494131000000003</v>
      </c>
      <c r="J769" s="2">
        <v>9.0999602999999995E-3</v>
      </c>
      <c r="K769" s="2">
        <v>137.63427999999999</v>
      </c>
      <c r="L769" s="2">
        <v>-106.50635</v>
      </c>
      <c r="M769" s="2">
        <v>4.9817207000000001E-4</v>
      </c>
      <c r="AD769" s="5">
        <f t="shared" si="57"/>
        <v>0</v>
      </c>
      <c r="AF769" s="5">
        <f t="shared" si="58"/>
        <v>0</v>
      </c>
      <c r="AG769" s="5">
        <f t="shared" si="59"/>
        <v>0</v>
      </c>
      <c r="AH769" s="5">
        <f t="shared" si="60"/>
        <v>0</v>
      </c>
      <c r="AI769" s="5">
        <f t="shared" si="61"/>
        <v>0</v>
      </c>
    </row>
    <row r="770" spans="1:35" x14ac:dyDescent="0.25">
      <c r="A770" s="2">
        <v>1</v>
      </c>
      <c r="B770" s="2">
        <v>6.1359000000000004</v>
      </c>
      <c r="C770" s="2">
        <v>-4.0557861000000001E-2</v>
      </c>
      <c r="D770" s="2">
        <v>-5.5000000000000003E-4</v>
      </c>
      <c r="E770" s="2">
        <v>3.0212402000000002E-3</v>
      </c>
      <c r="F770" s="3">
        <v>9.9999997000000003E-5</v>
      </c>
      <c r="G770" s="2">
        <v>-5.2642821999999999E-2</v>
      </c>
      <c r="H770" s="2">
        <v>1.5499999999999999E-3</v>
      </c>
      <c r="I770" s="2">
        <v>6.1579132000000003</v>
      </c>
      <c r="J770" s="2">
        <v>8.5000991999999997E-3</v>
      </c>
      <c r="K770" s="2">
        <v>142.82227</v>
      </c>
      <c r="L770" s="2">
        <v>-109.25293000000001</v>
      </c>
      <c r="M770" s="2">
        <v>4.9946183999999999E-4</v>
      </c>
      <c r="AD770" s="5">
        <f t="shared" si="57"/>
        <v>0</v>
      </c>
      <c r="AF770" s="5">
        <f t="shared" si="58"/>
        <v>0</v>
      </c>
      <c r="AG770" s="5">
        <f t="shared" si="59"/>
        <v>0</v>
      </c>
      <c r="AH770" s="5">
        <f t="shared" si="60"/>
        <v>0</v>
      </c>
      <c r="AI770" s="5">
        <f t="shared" si="61"/>
        <v>0</v>
      </c>
    </row>
    <row r="771" spans="1:35" x14ac:dyDescent="0.25">
      <c r="A771" s="2">
        <v>1</v>
      </c>
      <c r="B771" s="2">
        <v>6.1444001000000004</v>
      </c>
      <c r="C771" s="2">
        <v>-4.0252686000000003E-2</v>
      </c>
      <c r="D771" s="2">
        <v>-5.5000000000000003E-4</v>
      </c>
      <c r="E771" s="2">
        <v>2.9907227000000002E-3</v>
      </c>
      <c r="F771" s="3">
        <v>9.9999997000000003E-5</v>
      </c>
      <c r="G771" s="2">
        <v>-5.2886963000000002E-2</v>
      </c>
      <c r="H771" s="2">
        <v>1.6999999999999999E-3</v>
      </c>
      <c r="I771" s="2">
        <v>6.1664133000000003</v>
      </c>
      <c r="J771" s="2">
        <v>8.5000991999999997E-3</v>
      </c>
      <c r="K771" s="2">
        <v>142.51709</v>
      </c>
      <c r="L771" s="2">
        <v>-110.77880999999999</v>
      </c>
      <c r="M771" s="2">
        <v>4.9731834000000001E-4</v>
      </c>
      <c r="AD771" s="5">
        <f t="shared" si="57"/>
        <v>0</v>
      </c>
      <c r="AF771" s="5">
        <f t="shared" si="58"/>
        <v>0</v>
      </c>
      <c r="AG771" s="5">
        <f t="shared" si="59"/>
        <v>0</v>
      </c>
      <c r="AH771" s="5">
        <f t="shared" si="60"/>
        <v>0</v>
      </c>
      <c r="AI771" s="5">
        <f t="shared" si="61"/>
        <v>0</v>
      </c>
    </row>
    <row r="772" spans="1:35" x14ac:dyDescent="0.25">
      <c r="A772" s="2">
        <v>1</v>
      </c>
      <c r="B772" s="2">
        <v>6.1530499000000001</v>
      </c>
      <c r="C772" s="2">
        <v>-3.9733887000000002E-2</v>
      </c>
      <c r="D772" s="2">
        <v>-5.0000002000000004E-4</v>
      </c>
      <c r="E772" s="2">
        <v>3.0517577999999998E-3</v>
      </c>
      <c r="F772" s="3">
        <v>9.9999997000000003E-5</v>
      </c>
      <c r="G772" s="2">
        <v>-5.2825928000000001E-2</v>
      </c>
      <c r="H772" s="2">
        <v>1.6000000000000001E-3</v>
      </c>
      <c r="I772" s="2">
        <v>6.1750631</v>
      </c>
      <c r="J772" s="2">
        <v>8.6498259999999993E-3</v>
      </c>
      <c r="K772" s="2">
        <v>143.43261999999999</v>
      </c>
      <c r="L772" s="2">
        <v>-111.69434</v>
      </c>
      <c r="M772" s="2">
        <v>4.9037194999999997E-4</v>
      </c>
      <c r="AD772" s="5">
        <f t="shared" ref="AD772:AD802" si="62">AC772*1000</f>
        <v>0</v>
      </c>
      <c r="AF772" s="5">
        <f t="shared" ref="AF772:AF802" si="63">AE772*1000</f>
        <v>0</v>
      </c>
      <c r="AG772" s="5">
        <f t="shared" ref="AG772:AG802" si="64">AB772</f>
        <v>0</v>
      </c>
      <c r="AH772" s="5">
        <f t="shared" ref="AH772:AH802" si="65">AD772</f>
        <v>0</v>
      </c>
      <c r="AI772" s="5">
        <f t="shared" ref="AI772:AI802" si="66">AF772</f>
        <v>0</v>
      </c>
    </row>
    <row r="773" spans="1:35" x14ac:dyDescent="0.25">
      <c r="A773" s="2">
        <v>1</v>
      </c>
      <c r="B773" s="2">
        <v>6.1617999000000001</v>
      </c>
      <c r="C773" s="2">
        <v>-3.9916991999999998E-2</v>
      </c>
      <c r="D773" s="2">
        <v>-5.0000002000000004E-4</v>
      </c>
      <c r="E773" s="2">
        <v>3.2653808999999999E-3</v>
      </c>
      <c r="F773" s="3">
        <v>9.9999997000000003E-5</v>
      </c>
      <c r="G773" s="2">
        <v>-5.2886963000000002E-2</v>
      </c>
      <c r="H773" s="2">
        <v>1.6999999999999999E-3</v>
      </c>
      <c r="I773" s="2">
        <v>6.1838131000000001</v>
      </c>
      <c r="J773" s="2">
        <v>8.7499619000000004E-3</v>
      </c>
      <c r="K773" s="2">
        <v>144.95849999999999</v>
      </c>
      <c r="L773" s="2">
        <v>-111.08398</v>
      </c>
      <c r="M773" s="2">
        <v>4.8769906E-4</v>
      </c>
      <c r="AD773" s="5">
        <f t="shared" si="62"/>
        <v>0</v>
      </c>
      <c r="AF773" s="5">
        <f t="shared" si="63"/>
        <v>0</v>
      </c>
      <c r="AG773" s="5">
        <f t="shared" si="64"/>
        <v>0</v>
      </c>
      <c r="AH773" s="5">
        <f t="shared" si="65"/>
        <v>0</v>
      </c>
      <c r="AI773" s="5">
        <f t="shared" si="66"/>
        <v>0</v>
      </c>
    </row>
    <row r="774" spans="1:35" x14ac:dyDescent="0.25">
      <c r="A774" s="2">
        <v>1</v>
      </c>
      <c r="B774" s="2">
        <v>6.1703000000000001</v>
      </c>
      <c r="C774" s="2">
        <v>-4.0374755999999998E-2</v>
      </c>
      <c r="D774" s="2">
        <v>-5.0000002000000004E-4</v>
      </c>
      <c r="E774" s="2">
        <v>3.1433105E-3</v>
      </c>
      <c r="F774" s="3">
        <v>9.9999997000000003E-5</v>
      </c>
      <c r="G774" s="2">
        <v>-5.2581786999999998E-2</v>
      </c>
      <c r="H774" s="2">
        <v>1.6999999999999999E-3</v>
      </c>
      <c r="I774" s="2">
        <v>6.1923132000000001</v>
      </c>
      <c r="J774" s="2">
        <v>8.5000991999999997E-3</v>
      </c>
      <c r="K774" s="2">
        <v>143.12744000000001</v>
      </c>
      <c r="L774" s="2">
        <v>-111.08398</v>
      </c>
      <c r="M774" s="2">
        <v>4.9528205999999997E-4</v>
      </c>
      <c r="AD774" s="5">
        <f t="shared" si="62"/>
        <v>0</v>
      </c>
      <c r="AF774" s="5">
        <f t="shared" si="63"/>
        <v>0</v>
      </c>
      <c r="AG774" s="5">
        <f t="shared" si="64"/>
        <v>0</v>
      </c>
      <c r="AH774" s="5">
        <f t="shared" si="65"/>
        <v>0</v>
      </c>
      <c r="AI774" s="5">
        <f t="shared" si="66"/>
        <v>0</v>
      </c>
    </row>
    <row r="775" spans="1:35" x14ac:dyDescent="0.25">
      <c r="A775" s="2">
        <v>1</v>
      </c>
      <c r="B775" s="2">
        <v>6.1788502000000003</v>
      </c>
      <c r="C775" s="2">
        <v>-4.0679932000000002E-2</v>
      </c>
      <c r="D775" s="2">
        <v>-5.0000002000000004E-4</v>
      </c>
      <c r="E775" s="2">
        <v>3.0822753999999999E-3</v>
      </c>
      <c r="F775" s="3">
        <v>9.9999997000000003E-5</v>
      </c>
      <c r="G775" s="2">
        <v>-5.2734375E-2</v>
      </c>
      <c r="H775" s="2">
        <v>1.6000000000000001E-3</v>
      </c>
      <c r="I775" s="2">
        <v>6.2008634000000002</v>
      </c>
      <c r="J775" s="2">
        <v>8.5501671000000005E-3</v>
      </c>
      <c r="K775" s="2">
        <v>144.65332000000001</v>
      </c>
      <c r="L775" s="2">
        <v>-108.94775</v>
      </c>
      <c r="M775" s="2">
        <v>4.9876241000000002E-4</v>
      </c>
      <c r="AD775" s="5">
        <f t="shared" si="62"/>
        <v>0</v>
      </c>
      <c r="AF775" s="5">
        <f t="shared" si="63"/>
        <v>0</v>
      </c>
      <c r="AG775" s="5">
        <f t="shared" si="64"/>
        <v>0</v>
      </c>
      <c r="AH775" s="5">
        <f t="shared" si="65"/>
        <v>0</v>
      </c>
      <c r="AI775" s="5">
        <f t="shared" si="66"/>
        <v>0</v>
      </c>
    </row>
    <row r="776" spans="1:35" x14ac:dyDescent="0.25">
      <c r="A776" s="2">
        <v>1</v>
      </c>
      <c r="B776" s="2">
        <v>6.1876001</v>
      </c>
      <c r="C776" s="2">
        <v>-4.0527344E-2</v>
      </c>
      <c r="D776" s="2">
        <v>-5.0000002000000004E-4</v>
      </c>
      <c r="E776" s="2">
        <v>2.8991698999999999E-3</v>
      </c>
      <c r="F776" s="2">
        <v>1.5000001E-4</v>
      </c>
      <c r="G776" s="2">
        <v>-5.2673339999999999E-2</v>
      </c>
      <c r="H776" s="2">
        <v>1.7500001000000001E-3</v>
      </c>
      <c r="I776" s="2">
        <v>6.2096133</v>
      </c>
      <c r="J776" s="2">
        <v>8.7499619000000004E-3</v>
      </c>
      <c r="K776" s="2">
        <v>142.21190999999999</v>
      </c>
      <c r="L776" s="2">
        <v>-110.47363</v>
      </c>
      <c r="M776" s="2">
        <v>4.9744359999999996E-4</v>
      </c>
      <c r="AD776" s="5">
        <f t="shared" si="62"/>
        <v>0</v>
      </c>
      <c r="AF776" s="5">
        <f t="shared" si="63"/>
        <v>0</v>
      </c>
      <c r="AG776" s="5">
        <f t="shared" si="64"/>
        <v>0</v>
      </c>
      <c r="AH776" s="5">
        <f t="shared" si="65"/>
        <v>0</v>
      </c>
      <c r="AI776" s="5">
        <f t="shared" si="66"/>
        <v>0</v>
      </c>
    </row>
    <row r="777" spans="1:35" x14ac:dyDescent="0.25">
      <c r="A777" s="2">
        <v>1</v>
      </c>
      <c r="B777" s="2">
        <v>6.1963501000000001</v>
      </c>
      <c r="C777" s="2">
        <v>-4.006958E-2</v>
      </c>
      <c r="D777" s="2">
        <v>-5.5000000000000003E-4</v>
      </c>
      <c r="E777" s="2">
        <v>3.0212402000000002E-3</v>
      </c>
      <c r="F777" s="3">
        <v>9.9999997000000003E-5</v>
      </c>
      <c r="G777" s="2">
        <v>-5.2856445000000002E-2</v>
      </c>
      <c r="H777" s="2">
        <v>1.6999999999999999E-3</v>
      </c>
      <c r="I777" s="2">
        <v>6.2183633</v>
      </c>
      <c r="J777" s="2">
        <v>8.7499619000000004E-3</v>
      </c>
      <c r="K777" s="2">
        <v>144.04297</v>
      </c>
      <c r="L777" s="2">
        <v>-110.77880999999999</v>
      </c>
      <c r="M777" s="2">
        <v>4.9256370000000003E-4</v>
      </c>
      <c r="AD777" s="5">
        <f t="shared" si="62"/>
        <v>0</v>
      </c>
      <c r="AF777" s="5">
        <f t="shared" si="63"/>
        <v>0</v>
      </c>
      <c r="AG777" s="5">
        <f t="shared" si="64"/>
        <v>0</v>
      </c>
      <c r="AH777" s="5">
        <f t="shared" si="65"/>
        <v>0</v>
      </c>
      <c r="AI777" s="5">
        <f t="shared" si="66"/>
        <v>0</v>
      </c>
    </row>
    <row r="778" spans="1:35" x14ac:dyDescent="0.25">
      <c r="A778" s="2">
        <v>1</v>
      </c>
      <c r="B778" s="2">
        <v>6.2045998999999998</v>
      </c>
      <c r="C778" s="2">
        <v>-4.0039063E-2</v>
      </c>
      <c r="D778" s="2">
        <v>-4.4999998999999997E-4</v>
      </c>
      <c r="E778" s="2">
        <v>3.0517577999999998E-3</v>
      </c>
      <c r="F778" s="2">
        <v>1.5000001E-4</v>
      </c>
      <c r="G778" s="2">
        <v>-5.2886963000000002E-2</v>
      </c>
      <c r="H778" s="2">
        <v>1.6999999999999999E-3</v>
      </c>
      <c r="I778" s="2">
        <v>6.2266130000000004</v>
      </c>
      <c r="J778" s="2">
        <v>8.2497596999999995E-3</v>
      </c>
      <c r="K778" s="2">
        <v>145.56885</v>
      </c>
      <c r="L778" s="2">
        <v>-111.38916</v>
      </c>
      <c r="M778" s="2">
        <v>4.8966158999999999E-4</v>
      </c>
      <c r="AD778" s="5">
        <f t="shared" si="62"/>
        <v>0</v>
      </c>
      <c r="AF778" s="5">
        <f t="shared" si="63"/>
        <v>0</v>
      </c>
      <c r="AG778" s="5">
        <f t="shared" si="64"/>
        <v>0</v>
      </c>
      <c r="AH778" s="5">
        <f t="shared" si="65"/>
        <v>0</v>
      </c>
      <c r="AI778" s="5">
        <f t="shared" si="66"/>
        <v>0</v>
      </c>
    </row>
    <row r="779" spans="1:35" x14ac:dyDescent="0.25">
      <c r="A779" s="2">
        <v>1</v>
      </c>
      <c r="B779" s="2">
        <v>6.2132000999999999</v>
      </c>
      <c r="C779" s="2">
        <v>-3.9855956999999997E-2</v>
      </c>
      <c r="D779" s="2">
        <v>-5.0000002000000004E-4</v>
      </c>
      <c r="E779" s="2">
        <v>3.112793E-3</v>
      </c>
      <c r="F779" s="3">
        <v>9.9999997000000003E-5</v>
      </c>
      <c r="G779" s="2">
        <v>-5.2703857E-2</v>
      </c>
      <c r="H779" s="2">
        <v>1.6000000000000001E-3</v>
      </c>
      <c r="I779" s="2">
        <v>6.2352132999999998</v>
      </c>
      <c r="J779" s="2">
        <v>8.6002349999999995E-3</v>
      </c>
      <c r="K779" s="2">
        <v>141.90674000000001</v>
      </c>
      <c r="L779" s="2">
        <v>-111.38916</v>
      </c>
      <c r="M779" s="2">
        <v>4.9122404999999997E-4</v>
      </c>
      <c r="AD779" s="5">
        <f t="shared" si="62"/>
        <v>0</v>
      </c>
      <c r="AF779" s="5">
        <f t="shared" si="63"/>
        <v>0</v>
      </c>
      <c r="AG779" s="5">
        <f t="shared" si="64"/>
        <v>0</v>
      </c>
      <c r="AH779" s="5">
        <f t="shared" si="65"/>
        <v>0</v>
      </c>
      <c r="AI779" s="5">
        <f t="shared" si="66"/>
        <v>0</v>
      </c>
    </row>
    <row r="780" spans="1:35" x14ac:dyDescent="0.25">
      <c r="A780" s="2">
        <v>1</v>
      </c>
      <c r="B780" s="2">
        <v>6.2216000999999999</v>
      </c>
      <c r="C780" s="2">
        <v>-4.0222168000000003E-2</v>
      </c>
      <c r="D780" s="2">
        <v>-5.5000000000000003E-4</v>
      </c>
      <c r="E780" s="2">
        <v>2.7770996000000001E-3</v>
      </c>
      <c r="F780" s="3">
        <v>9.9999997000000003E-5</v>
      </c>
      <c r="G780" s="2">
        <v>-5.2612304999999998E-2</v>
      </c>
      <c r="H780" s="2">
        <v>1.6999999999999999E-3</v>
      </c>
      <c r="I780" s="2">
        <v>6.2436132000000004</v>
      </c>
      <c r="J780" s="2">
        <v>8.3999634E-3</v>
      </c>
      <c r="K780" s="2">
        <v>142.21190999999999</v>
      </c>
      <c r="L780" s="2">
        <v>-108.03223</v>
      </c>
      <c r="M780" s="2">
        <v>5.0068884999999997E-4</v>
      </c>
      <c r="AD780" s="5">
        <f t="shared" si="62"/>
        <v>0</v>
      </c>
      <c r="AF780" s="5">
        <f t="shared" si="63"/>
        <v>0</v>
      </c>
      <c r="AG780" s="5">
        <f t="shared" si="64"/>
        <v>0</v>
      </c>
      <c r="AH780" s="5">
        <f t="shared" si="65"/>
        <v>0</v>
      </c>
      <c r="AI780" s="5">
        <f t="shared" si="66"/>
        <v>0</v>
      </c>
    </row>
    <row r="781" spans="1:35" x14ac:dyDescent="0.25">
      <c r="A781" s="2">
        <v>1</v>
      </c>
      <c r="B781" s="2">
        <v>6.2301001999999999</v>
      </c>
      <c r="C781" s="2">
        <v>-4.0649414000000002E-2</v>
      </c>
      <c r="D781" s="2">
        <v>-5.0000002000000004E-4</v>
      </c>
      <c r="E781" s="2">
        <v>3.0822753999999999E-3</v>
      </c>
      <c r="F781" s="3">
        <v>9.9999997000000003E-5</v>
      </c>
      <c r="G781" s="2">
        <v>-5.2764893E-2</v>
      </c>
      <c r="H781" s="2">
        <v>1.7500001000000001E-3</v>
      </c>
      <c r="I781" s="2">
        <v>6.2521133000000004</v>
      </c>
      <c r="J781" s="2">
        <v>8.5000991999999997E-3</v>
      </c>
      <c r="K781" s="2">
        <v>140.99121</v>
      </c>
      <c r="L781" s="2">
        <v>-109.55811</v>
      </c>
      <c r="M781" s="2">
        <v>4.9772754000000001E-4</v>
      </c>
      <c r="AD781" s="5">
        <f t="shared" si="62"/>
        <v>0</v>
      </c>
      <c r="AF781" s="5">
        <f t="shared" si="63"/>
        <v>0</v>
      </c>
      <c r="AG781" s="5">
        <f t="shared" si="64"/>
        <v>0</v>
      </c>
      <c r="AH781" s="5">
        <f t="shared" si="65"/>
        <v>0</v>
      </c>
      <c r="AI781" s="5">
        <f t="shared" si="66"/>
        <v>0</v>
      </c>
    </row>
    <row r="782" spans="1:35" x14ac:dyDescent="0.25">
      <c r="A782" s="2">
        <v>1</v>
      </c>
      <c r="B782" s="2">
        <v>6.2390499000000004</v>
      </c>
      <c r="C782" s="2">
        <v>-3.9855956999999997E-2</v>
      </c>
      <c r="D782" s="2">
        <v>-5.0000002000000004E-4</v>
      </c>
      <c r="E782" s="2">
        <v>2.8991698999999999E-3</v>
      </c>
      <c r="F782" s="2">
        <v>1.5000001E-4</v>
      </c>
      <c r="G782" s="2">
        <v>-5.2978516000000003E-2</v>
      </c>
      <c r="H782" s="2">
        <v>1.7500001000000001E-3</v>
      </c>
      <c r="I782" s="2">
        <v>6.2610631000000003</v>
      </c>
      <c r="J782" s="2">
        <v>8.9497566000000008E-3</v>
      </c>
      <c r="K782" s="2">
        <v>142.51709</v>
      </c>
      <c r="L782" s="2">
        <v>-109.25293000000001</v>
      </c>
      <c r="M782" s="2">
        <v>4.918403E-4</v>
      </c>
      <c r="AD782" s="5">
        <f t="shared" si="62"/>
        <v>0</v>
      </c>
      <c r="AF782" s="5">
        <f t="shared" si="63"/>
        <v>0</v>
      </c>
      <c r="AG782" s="5">
        <f t="shared" si="64"/>
        <v>0</v>
      </c>
      <c r="AH782" s="5">
        <f t="shared" si="65"/>
        <v>0</v>
      </c>
      <c r="AI782" s="5">
        <f t="shared" si="66"/>
        <v>0</v>
      </c>
    </row>
    <row r="783" spans="1:35" x14ac:dyDescent="0.25">
      <c r="A783" s="2">
        <v>1</v>
      </c>
      <c r="B783" s="2">
        <v>6.2476501000000004</v>
      </c>
      <c r="C783" s="2">
        <v>-3.9916991999999998E-2</v>
      </c>
      <c r="D783" s="2">
        <v>-5.0000002000000004E-4</v>
      </c>
      <c r="E783" s="2">
        <v>3.2348632999999998E-3</v>
      </c>
      <c r="F783" s="3">
        <v>9.9999997000000003E-5</v>
      </c>
      <c r="G783" s="2">
        <v>-5.2490233999999997E-2</v>
      </c>
      <c r="H783" s="2">
        <v>1.5499999999999999E-3</v>
      </c>
      <c r="I783" s="2">
        <v>6.2696633000000004</v>
      </c>
      <c r="J783" s="2">
        <v>8.6002349999999995E-3</v>
      </c>
      <c r="K783" s="2">
        <v>143.43261999999999</v>
      </c>
      <c r="L783" s="2">
        <v>-110.77880999999999</v>
      </c>
      <c r="M783" s="2">
        <v>4.9304723999999995E-4</v>
      </c>
      <c r="AD783" s="5">
        <f t="shared" si="62"/>
        <v>0</v>
      </c>
      <c r="AF783" s="5">
        <f t="shared" si="63"/>
        <v>0</v>
      </c>
      <c r="AG783" s="5">
        <f t="shared" si="64"/>
        <v>0</v>
      </c>
      <c r="AH783" s="5">
        <f t="shared" si="65"/>
        <v>0</v>
      </c>
      <c r="AI783" s="5">
        <f t="shared" si="66"/>
        <v>0</v>
      </c>
    </row>
    <row r="784" spans="1:35" x14ac:dyDescent="0.25">
      <c r="A784" s="2">
        <v>1</v>
      </c>
      <c r="B784" s="2">
        <v>6.2557998000000001</v>
      </c>
      <c r="C784" s="2">
        <v>-3.9886474999999998E-2</v>
      </c>
      <c r="D784" s="2">
        <v>-5.0000002000000004E-4</v>
      </c>
      <c r="E784" s="2">
        <v>2.9907227000000002E-3</v>
      </c>
      <c r="F784" s="3">
        <v>9.9999997000000003E-5</v>
      </c>
      <c r="G784" s="2">
        <v>-5.2764893E-2</v>
      </c>
      <c r="H784" s="2">
        <v>1.6999999999999999E-3</v>
      </c>
      <c r="I784" s="2">
        <v>6.2778130000000001</v>
      </c>
      <c r="J784" s="2">
        <v>8.1496238999999998E-3</v>
      </c>
      <c r="K784" s="2">
        <v>139.77051</v>
      </c>
      <c r="L784" s="2">
        <v>-109.55811</v>
      </c>
      <c r="M784" s="2">
        <v>4.9738126000000002E-4</v>
      </c>
      <c r="AD784" s="5">
        <f t="shared" si="62"/>
        <v>0</v>
      </c>
      <c r="AF784" s="5">
        <f t="shared" si="63"/>
        <v>0</v>
      </c>
      <c r="AG784" s="5">
        <f t="shared" si="64"/>
        <v>0</v>
      </c>
      <c r="AH784" s="5">
        <f t="shared" si="65"/>
        <v>0</v>
      </c>
      <c r="AI784" s="5">
        <f t="shared" si="66"/>
        <v>0</v>
      </c>
    </row>
    <row r="785" spans="1:35" x14ac:dyDescent="0.25">
      <c r="A785" s="2">
        <v>1</v>
      </c>
      <c r="B785" s="2">
        <v>6.2643499</v>
      </c>
      <c r="C785" s="2">
        <v>-3.9825438999999997E-2</v>
      </c>
      <c r="D785" s="2">
        <v>-5.0000002000000004E-4</v>
      </c>
      <c r="E785" s="2">
        <v>3.0517577999999998E-3</v>
      </c>
      <c r="F785" s="3">
        <v>9.9999997000000003E-5</v>
      </c>
      <c r="G785" s="2">
        <v>-5.2459717000000003E-2</v>
      </c>
      <c r="H785" s="2">
        <v>1.6999999999999999E-3</v>
      </c>
      <c r="I785" s="2">
        <v>6.2863631</v>
      </c>
      <c r="J785" s="2">
        <v>8.5501671000000005E-3</v>
      </c>
      <c r="K785" s="2">
        <v>144.04297</v>
      </c>
      <c r="L785" s="2">
        <v>-109.86328</v>
      </c>
      <c r="M785" s="2">
        <v>4.9242302E-4</v>
      </c>
      <c r="AD785" s="5">
        <f t="shared" si="62"/>
        <v>0</v>
      </c>
      <c r="AF785" s="5">
        <f t="shared" si="63"/>
        <v>0</v>
      </c>
      <c r="AG785" s="5">
        <f t="shared" si="64"/>
        <v>0</v>
      </c>
      <c r="AH785" s="5">
        <f t="shared" si="65"/>
        <v>0</v>
      </c>
      <c r="AI785" s="5">
        <f t="shared" si="66"/>
        <v>0</v>
      </c>
    </row>
    <row r="786" spans="1:35" x14ac:dyDescent="0.25">
      <c r="A786" s="2">
        <v>1</v>
      </c>
      <c r="B786" s="2">
        <v>6.2726497999999999</v>
      </c>
      <c r="C786" s="2">
        <v>-3.9947509999999999E-2</v>
      </c>
      <c r="D786" s="2">
        <v>-5.0000002000000004E-4</v>
      </c>
      <c r="E786" s="2">
        <v>3.2958983999999999E-3</v>
      </c>
      <c r="F786" s="3">
        <v>9.9999997000000003E-5</v>
      </c>
      <c r="G786" s="2">
        <v>-5.2642821999999999E-2</v>
      </c>
      <c r="H786" s="2">
        <v>1.6999999999999999E-3</v>
      </c>
      <c r="I786" s="2">
        <v>6.2946629999999999</v>
      </c>
      <c r="J786" s="2">
        <v>8.2998276000000003E-3</v>
      </c>
      <c r="K786" s="2">
        <v>143.12744000000001</v>
      </c>
      <c r="L786" s="2">
        <v>-111.99951</v>
      </c>
      <c r="M786" s="2">
        <v>4.9466750000000002E-4</v>
      </c>
      <c r="AD786" s="5">
        <f t="shared" si="62"/>
        <v>0</v>
      </c>
      <c r="AF786" s="5">
        <f t="shared" si="63"/>
        <v>0</v>
      </c>
      <c r="AG786" s="5">
        <f t="shared" si="64"/>
        <v>0</v>
      </c>
      <c r="AH786" s="5">
        <f t="shared" si="65"/>
        <v>0</v>
      </c>
      <c r="AI786" s="5">
        <f t="shared" si="66"/>
        <v>0</v>
      </c>
    </row>
    <row r="787" spans="1:35" x14ac:dyDescent="0.25">
      <c r="A787" s="2">
        <v>1</v>
      </c>
      <c r="B787" s="2">
        <v>6.2811998999999998</v>
      </c>
      <c r="C787" s="2">
        <v>-3.9245605000000003E-2</v>
      </c>
      <c r="D787" s="2">
        <v>-5.0000002000000004E-4</v>
      </c>
      <c r="E787" s="2">
        <v>2.6245117000000002E-3</v>
      </c>
      <c r="F787" s="3">
        <v>9.9999997000000003E-5</v>
      </c>
      <c r="G787" s="2">
        <v>-5.2368164000000002E-2</v>
      </c>
      <c r="H787" s="2">
        <v>1.6999999999999999E-3</v>
      </c>
      <c r="I787" s="2">
        <v>6.3032130999999998</v>
      </c>
      <c r="J787" s="2">
        <v>8.5501671000000005E-3</v>
      </c>
      <c r="K787" s="2">
        <v>136.41356999999999</v>
      </c>
      <c r="L787" s="2">
        <v>-106.81152</v>
      </c>
      <c r="M787" s="2">
        <v>4.9808790000000001E-4</v>
      </c>
      <c r="AD787" s="5">
        <f t="shared" si="62"/>
        <v>0</v>
      </c>
      <c r="AF787" s="5">
        <f t="shared" si="63"/>
        <v>0</v>
      </c>
      <c r="AG787" s="5">
        <f t="shared" si="64"/>
        <v>0</v>
      </c>
      <c r="AH787" s="5">
        <f t="shared" si="65"/>
        <v>0</v>
      </c>
      <c r="AI787" s="5">
        <f t="shared" si="66"/>
        <v>0</v>
      </c>
    </row>
    <row r="788" spans="1:35" x14ac:dyDescent="0.25">
      <c r="A788" s="2">
        <v>1</v>
      </c>
      <c r="B788" s="2">
        <v>6.2898002000000002</v>
      </c>
      <c r="C788" s="2">
        <v>-3.9978026999999999E-2</v>
      </c>
      <c r="D788" s="2">
        <v>-5.5000000000000003E-4</v>
      </c>
      <c r="E788" s="2">
        <v>3.1433105E-3</v>
      </c>
      <c r="F788" s="3">
        <v>9.9999997000000003E-5</v>
      </c>
      <c r="G788" s="2">
        <v>-5.2551269999999997E-2</v>
      </c>
      <c r="H788" s="2">
        <v>1.6999999999999999E-3</v>
      </c>
      <c r="I788" s="2">
        <v>6.3118134000000001</v>
      </c>
      <c r="J788" s="2">
        <v>8.6002349999999995E-3</v>
      </c>
      <c r="K788" s="2">
        <v>143.12744000000001</v>
      </c>
      <c r="L788" s="2">
        <v>-107.72705000000001</v>
      </c>
      <c r="M788" s="2">
        <v>4.9864436999999995E-4</v>
      </c>
      <c r="AD788" s="5">
        <f t="shared" si="62"/>
        <v>0</v>
      </c>
      <c r="AF788" s="5">
        <f t="shared" si="63"/>
        <v>0</v>
      </c>
      <c r="AG788" s="5">
        <f t="shared" si="64"/>
        <v>0</v>
      </c>
      <c r="AH788" s="5">
        <f t="shared" si="65"/>
        <v>0</v>
      </c>
      <c r="AI788" s="5">
        <f t="shared" si="66"/>
        <v>0</v>
      </c>
    </row>
    <row r="789" spans="1:35" x14ac:dyDescent="0.25">
      <c r="A789" s="2">
        <v>1</v>
      </c>
      <c r="B789" s="2">
        <v>6.2983998999999997</v>
      </c>
      <c r="C789" s="2">
        <v>-3.9611816000000001E-2</v>
      </c>
      <c r="D789" s="2">
        <v>-5.0000002000000004E-4</v>
      </c>
      <c r="E789" s="2">
        <v>2.8686522999999998E-3</v>
      </c>
      <c r="F789" s="3">
        <v>9.9999997000000003E-5</v>
      </c>
      <c r="G789" s="2">
        <v>-5.2673339999999999E-2</v>
      </c>
      <c r="H789" s="2">
        <v>1.7500001000000001E-3</v>
      </c>
      <c r="I789" s="2">
        <v>6.3204130999999997</v>
      </c>
      <c r="J789" s="2">
        <v>8.5997581000000003E-3</v>
      </c>
      <c r="K789" s="2">
        <v>141.90674000000001</v>
      </c>
      <c r="L789" s="2">
        <v>-108.3374</v>
      </c>
      <c r="M789" s="2">
        <v>4.9677676999999995E-4</v>
      </c>
      <c r="AD789" s="5">
        <f t="shared" si="62"/>
        <v>0</v>
      </c>
      <c r="AF789" s="5">
        <f t="shared" si="63"/>
        <v>0</v>
      </c>
      <c r="AG789" s="5">
        <f t="shared" si="64"/>
        <v>0</v>
      </c>
      <c r="AH789" s="5">
        <f t="shared" si="65"/>
        <v>0</v>
      </c>
      <c r="AI789" s="5">
        <f t="shared" si="66"/>
        <v>0</v>
      </c>
    </row>
    <row r="790" spans="1:35" x14ac:dyDescent="0.25">
      <c r="A790" s="2">
        <v>1</v>
      </c>
      <c r="B790" s="2">
        <v>6.3064498999999996</v>
      </c>
      <c r="C790" s="2">
        <v>-4.0313720999999997E-2</v>
      </c>
      <c r="D790" s="2">
        <v>-5.0000002000000004E-4</v>
      </c>
      <c r="E790" s="2">
        <v>2.6855468999999999E-3</v>
      </c>
      <c r="F790" s="3">
        <v>9.9999997000000003E-5</v>
      </c>
      <c r="G790" s="2">
        <v>-5.2551269999999997E-2</v>
      </c>
      <c r="H790" s="2">
        <v>1.65E-3</v>
      </c>
      <c r="I790" s="2">
        <v>6.3284630999999996</v>
      </c>
      <c r="J790" s="2">
        <v>8.0499648999999996E-3</v>
      </c>
      <c r="K790" s="2">
        <v>139.77051</v>
      </c>
      <c r="L790" s="2">
        <v>-109.25293000000001</v>
      </c>
      <c r="M790" s="2">
        <v>5.0052669000000001E-4</v>
      </c>
      <c r="AD790" s="5">
        <f t="shared" si="62"/>
        <v>0</v>
      </c>
      <c r="AF790" s="5">
        <f t="shared" si="63"/>
        <v>0</v>
      </c>
      <c r="AG790" s="5">
        <f t="shared" si="64"/>
        <v>0</v>
      </c>
      <c r="AH790" s="5">
        <f t="shared" si="65"/>
        <v>0</v>
      </c>
      <c r="AI790" s="5">
        <f t="shared" si="66"/>
        <v>0</v>
      </c>
    </row>
    <row r="791" spans="1:35" x14ac:dyDescent="0.25">
      <c r="A791" s="2">
        <v>1</v>
      </c>
      <c r="B791" s="2">
        <v>6.3146500999999997</v>
      </c>
      <c r="C791" s="2">
        <v>-4.0283202999999997E-2</v>
      </c>
      <c r="D791" s="2">
        <v>-5.5000000000000003E-4</v>
      </c>
      <c r="E791" s="2">
        <v>3.2348632999999998E-3</v>
      </c>
      <c r="F791" s="3">
        <v>9.9999997000000003E-5</v>
      </c>
      <c r="G791" s="2">
        <v>-5.2520751999999997E-2</v>
      </c>
      <c r="H791" s="2">
        <v>1.6999999999999999E-3</v>
      </c>
      <c r="I791" s="2">
        <v>6.3366632000000003</v>
      </c>
      <c r="J791" s="2">
        <v>8.2001686000000001E-3</v>
      </c>
      <c r="K791" s="2">
        <v>143.43261999999999</v>
      </c>
      <c r="L791" s="2">
        <v>-109.25293000000001</v>
      </c>
      <c r="M791" s="2">
        <v>4.9794588000000002E-4</v>
      </c>
      <c r="AD791" s="5">
        <f t="shared" si="62"/>
        <v>0</v>
      </c>
      <c r="AF791" s="5">
        <f t="shared" si="63"/>
        <v>0</v>
      </c>
      <c r="AG791" s="5">
        <f t="shared" si="64"/>
        <v>0</v>
      </c>
      <c r="AH791" s="5">
        <f t="shared" si="65"/>
        <v>0</v>
      </c>
      <c r="AI791" s="5">
        <f t="shared" si="66"/>
        <v>0</v>
      </c>
    </row>
    <row r="792" spans="1:35" x14ac:dyDescent="0.25">
      <c r="A792" s="2">
        <v>1</v>
      </c>
      <c r="B792" s="2">
        <v>6.3231501999999997</v>
      </c>
      <c r="C792" s="2">
        <v>-3.9550781E-2</v>
      </c>
      <c r="D792" s="2">
        <v>-5.0000002000000004E-4</v>
      </c>
      <c r="E792" s="2">
        <v>2.7160645E-3</v>
      </c>
      <c r="F792" s="3">
        <v>9.9999997000000003E-5</v>
      </c>
      <c r="G792" s="2">
        <v>-5.2581786999999998E-2</v>
      </c>
      <c r="H792" s="2">
        <v>1.6999999999999999E-3</v>
      </c>
      <c r="I792" s="2">
        <v>6.3451633000000003</v>
      </c>
      <c r="J792" s="2">
        <v>8.5000991999999997E-3</v>
      </c>
      <c r="K792" s="2">
        <v>139.77051</v>
      </c>
      <c r="L792" s="2">
        <v>-108.3374</v>
      </c>
      <c r="M792" s="2">
        <v>4.9491406999999999E-4</v>
      </c>
      <c r="AD792" s="5">
        <f t="shared" si="62"/>
        <v>0</v>
      </c>
      <c r="AF792" s="5">
        <f t="shared" si="63"/>
        <v>0</v>
      </c>
      <c r="AG792" s="5">
        <f t="shared" si="64"/>
        <v>0</v>
      </c>
      <c r="AH792" s="5">
        <f t="shared" si="65"/>
        <v>0</v>
      </c>
      <c r="AI792" s="5">
        <f t="shared" si="66"/>
        <v>0</v>
      </c>
    </row>
    <row r="793" spans="1:35" x14ac:dyDescent="0.25">
      <c r="A793" s="2">
        <v>1</v>
      </c>
      <c r="B793" s="2">
        <v>6.3312502000000004</v>
      </c>
      <c r="C793" s="2">
        <v>-4.1168213000000002E-2</v>
      </c>
      <c r="D793" s="2">
        <v>-5.0000002000000004E-4</v>
      </c>
      <c r="E793" s="2">
        <v>3.6010742000000002E-3</v>
      </c>
      <c r="F793" s="3">
        <v>9.9999997000000003E-5</v>
      </c>
      <c r="G793" s="2">
        <v>-5.2368164000000002E-2</v>
      </c>
      <c r="H793" s="2">
        <v>1.6000000000000001E-3</v>
      </c>
      <c r="I793" s="2">
        <v>6.3532634000000003</v>
      </c>
      <c r="J793" s="2">
        <v>8.1000328000000003E-3</v>
      </c>
      <c r="K793" s="2">
        <v>147.09473</v>
      </c>
      <c r="L793" s="2">
        <v>-111.69434</v>
      </c>
      <c r="M793" s="2">
        <v>4.9711595000000001E-4</v>
      </c>
      <c r="AD793" s="5">
        <f t="shared" si="62"/>
        <v>0</v>
      </c>
      <c r="AF793" s="5">
        <f t="shared" si="63"/>
        <v>0</v>
      </c>
      <c r="AG793" s="5">
        <f t="shared" si="64"/>
        <v>0</v>
      </c>
      <c r="AH793" s="5">
        <f t="shared" si="65"/>
        <v>0</v>
      </c>
      <c r="AI793" s="5">
        <f t="shared" si="66"/>
        <v>0</v>
      </c>
    </row>
    <row r="794" spans="1:35" x14ac:dyDescent="0.25">
      <c r="A794" s="2">
        <v>1</v>
      </c>
      <c r="B794" s="2">
        <v>6.3394499</v>
      </c>
      <c r="C794" s="2">
        <v>-4.0100098000000001E-2</v>
      </c>
      <c r="D794" s="2">
        <v>-5.0000002000000004E-4</v>
      </c>
      <c r="E794" s="2">
        <v>2.5939941000000001E-3</v>
      </c>
      <c r="F794" s="2">
        <v>1.5000001E-4</v>
      </c>
      <c r="G794" s="2">
        <v>-5.2673339999999999E-2</v>
      </c>
      <c r="H794" s="2">
        <v>1.65E-3</v>
      </c>
      <c r="I794" s="2">
        <v>6.3614630999999999</v>
      </c>
      <c r="J794" s="2">
        <v>8.1996918000000005E-3</v>
      </c>
      <c r="K794" s="2">
        <v>139.46532999999999</v>
      </c>
      <c r="L794" s="2">
        <v>-109.25293000000001</v>
      </c>
      <c r="M794" s="2">
        <v>4.9962325000000001E-4</v>
      </c>
      <c r="AD794" s="5">
        <f t="shared" si="62"/>
        <v>0</v>
      </c>
      <c r="AF794" s="5">
        <f t="shared" si="63"/>
        <v>0</v>
      </c>
      <c r="AG794" s="5">
        <f t="shared" si="64"/>
        <v>0</v>
      </c>
      <c r="AH794" s="5">
        <f t="shared" si="65"/>
        <v>0</v>
      </c>
      <c r="AI794" s="5">
        <f t="shared" si="66"/>
        <v>0</v>
      </c>
    </row>
    <row r="795" spans="1:35" x14ac:dyDescent="0.25">
      <c r="A795" s="2">
        <v>1</v>
      </c>
      <c r="B795" s="2">
        <v>6.3474997999999996</v>
      </c>
      <c r="C795" s="2">
        <v>-4.0802001999999997E-2</v>
      </c>
      <c r="D795" s="2">
        <v>-5.5000000000000003E-4</v>
      </c>
      <c r="E795" s="2">
        <v>3.1738281000000001E-3</v>
      </c>
      <c r="F795" s="3">
        <v>9.9999997000000003E-5</v>
      </c>
      <c r="G795" s="2">
        <v>-5.2459717000000003E-2</v>
      </c>
      <c r="H795" s="2">
        <v>1.6999999999999999E-3</v>
      </c>
      <c r="I795" s="2">
        <v>6.3695130000000004</v>
      </c>
      <c r="J795" s="2">
        <v>8.0499648999999996E-3</v>
      </c>
      <c r="K795" s="2">
        <v>145.56885</v>
      </c>
      <c r="L795" s="2">
        <v>-107.72705000000001</v>
      </c>
      <c r="M795" s="2">
        <v>5.0015444999999999E-4</v>
      </c>
      <c r="AD795" s="5">
        <f t="shared" si="62"/>
        <v>0</v>
      </c>
      <c r="AF795" s="5">
        <f t="shared" si="63"/>
        <v>0</v>
      </c>
      <c r="AG795" s="5">
        <f t="shared" si="64"/>
        <v>0</v>
      </c>
      <c r="AH795" s="5">
        <f t="shared" si="65"/>
        <v>0</v>
      </c>
      <c r="AI795" s="5">
        <f t="shared" si="66"/>
        <v>0</v>
      </c>
    </row>
    <row r="796" spans="1:35" x14ac:dyDescent="0.25">
      <c r="A796" s="2">
        <v>1</v>
      </c>
      <c r="B796" s="2">
        <v>6.3556999999999997</v>
      </c>
      <c r="C796" s="2">
        <v>-4.0405272999999998E-2</v>
      </c>
      <c r="D796" s="2">
        <v>-5.5000000000000003E-4</v>
      </c>
      <c r="E796" s="2">
        <v>2.7770996000000001E-3</v>
      </c>
      <c r="F796" s="3">
        <v>9.9999997000000003E-5</v>
      </c>
      <c r="G796" s="2">
        <v>-5.2429199000000003E-2</v>
      </c>
      <c r="H796" s="2">
        <v>1.8E-3</v>
      </c>
      <c r="I796" s="2">
        <v>6.3777131999999996</v>
      </c>
      <c r="J796" s="2">
        <v>8.2001686000000001E-3</v>
      </c>
      <c r="K796" s="2">
        <v>141.90674000000001</v>
      </c>
      <c r="L796" s="2">
        <v>-107.11669999999999</v>
      </c>
      <c r="M796" s="2">
        <v>5.0474069E-4</v>
      </c>
      <c r="AD796" s="5">
        <f t="shared" si="62"/>
        <v>0</v>
      </c>
      <c r="AF796" s="5">
        <f t="shared" si="63"/>
        <v>0</v>
      </c>
      <c r="AG796" s="5">
        <f t="shared" si="64"/>
        <v>0</v>
      </c>
      <c r="AH796" s="5">
        <f t="shared" si="65"/>
        <v>0</v>
      </c>
      <c r="AI796" s="5">
        <f t="shared" si="66"/>
        <v>0</v>
      </c>
    </row>
    <row r="797" spans="1:35" x14ac:dyDescent="0.25">
      <c r="A797" s="2">
        <v>1</v>
      </c>
      <c r="B797" s="2">
        <v>6.3639998000000002</v>
      </c>
      <c r="C797" s="2">
        <v>-4.0222168000000003E-2</v>
      </c>
      <c r="D797" s="2">
        <v>-5.5000000000000003E-4</v>
      </c>
      <c r="E797" s="2">
        <v>2.9907227000000002E-3</v>
      </c>
      <c r="F797" s="3">
        <v>9.9999997000000003E-5</v>
      </c>
      <c r="G797" s="2">
        <v>-5.2520751999999997E-2</v>
      </c>
      <c r="H797" s="2">
        <v>1.65E-3</v>
      </c>
      <c r="I797" s="2">
        <v>6.3860130000000002</v>
      </c>
      <c r="J797" s="2">
        <v>8.2998276000000003E-3</v>
      </c>
      <c r="K797" s="2">
        <v>141.90674000000001</v>
      </c>
      <c r="L797" s="2">
        <v>-107.42188</v>
      </c>
      <c r="M797" s="2">
        <v>5.0222321000000002E-4</v>
      </c>
      <c r="AD797" s="5">
        <f t="shared" si="62"/>
        <v>0</v>
      </c>
      <c r="AF797" s="5">
        <f t="shared" si="63"/>
        <v>0</v>
      </c>
      <c r="AG797" s="5">
        <f t="shared" si="64"/>
        <v>0</v>
      </c>
      <c r="AH797" s="5">
        <f t="shared" si="65"/>
        <v>0</v>
      </c>
      <c r="AI797" s="5">
        <f t="shared" si="66"/>
        <v>0</v>
      </c>
    </row>
    <row r="798" spans="1:35" x14ac:dyDescent="0.25">
      <c r="A798" s="2">
        <v>1</v>
      </c>
      <c r="B798" s="2">
        <v>6.3722500999999996</v>
      </c>
      <c r="C798" s="2">
        <v>-3.9306641000000003E-2</v>
      </c>
      <c r="D798" s="2">
        <v>-5.5000000000000003E-4</v>
      </c>
      <c r="E798" s="2">
        <v>2.2583007999999998E-3</v>
      </c>
      <c r="F798" s="3">
        <v>9.9999997000000003E-5</v>
      </c>
      <c r="G798" s="2">
        <v>-5.2551269999999997E-2</v>
      </c>
      <c r="H798" s="2">
        <v>1.6000000000000001E-3</v>
      </c>
      <c r="I798" s="2">
        <v>6.3942633000000004</v>
      </c>
      <c r="J798" s="2">
        <v>8.2502365000000008E-3</v>
      </c>
      <c r="K798" s="2">
        <v>132.75146000000001</v>
      </c>
      <c r="L798" s="2">
        <v>-104.67529</v>
      </c>
      <c r="M798" s="2">
        <v>5.0182041000000003E-4</v>
      </c>
      <c r="AD798" s="5">
        <f t="shared" si="62"/>
        <v>0</v>
      </c>
      <c r="AF798" s="5">
        <f t="shared" si="63"/>
        <v>0</v>
      </c>
      <c r="AG798" s="5">
        <f t="shared" si="64"/>
        <v>0</v>
      </c>
      <c r="AH798" s="5">
        <f t="shared" si="65"/>
        <v>0</v>
      </c>
      <c r="AI798" s="5">
        <f t="shared" si="66"/>
        <v>0</v>
      </c>
    </row>
    <row r="799" spans="1:35" x14ac:dyDescent="0.25">
      <c r="A799" s="2">
        <v>1</v>
      </c>
      <c r="B799" s="2">
        <v>6.3806500000000002</v>
      </c>
      <c r="C799" s="2">
        <v>-3.9703369000000002E-2</v>
      </c>
      <c r="D799" s="2">
        <v>-5.0000002000000004E-4</v>
      </c>
      <c r="E799" s="2">
        <v>2.4108887000000002E-3</v>
      </c>
      <c r="F799" s="2">
        <v>1.5000001E-4</v>
      </c>
      <c r="G799" s="2">
        <v>-5.2459717000000003E-2</v>
      </c>
      <c r="H799" s="2">
        <v>1.5E-3</v>
      </c>
      <c r="I799" s="2">
        <v>6.4026632000000001</v>
      </c>
      <c r="J799" s="2">
        <v>8.3999634E-3</v>
      </c>
      <c r="K799" s="2">
        <v>136.71875</v>
      </c>
      <c r="L799" s="2">
        <v>-105.896</v>
      </c>
      <c r="M799" s="2">
        <v>5.0622468999999995E-4</v>
      </c>
      <c r="AD799" s="5">
        <f t="shared" si="62"/>
        <v>0</v>
      </c>
      <c r="AF799" s="5">
        <f t="shared" si="63"/>
        <v>0</v>
      </c>
      <c r="AG799" s="5">
        <f t="shared" si="64"/>
        <v>0</v>
      </c>
      <c r="AH799" s="5">
        <f t="shared" si="65"/>
        <v>0</v>
      </c>
      <c r="AI799" s="5">
        <f t="shared" si="66"/>
        <v>0</v>
      </c>
    </row>
    <row r="800" spans="1:35" x14ac:dyDescent="0.25">
      <c r="A800" s="2">
        <v>1</v>
      </c>
      <c r="B800" s="2">
        <v>6.3885999</v>
      </c>
      <c r="C800" s="2">
        <v>-4.0710449000000003E-2</v>
      </c>
      <c r="D800" s="2">
        <v>-5.5000000000000003E-4</v>
      </c>
      <c r="E800" s="2">
        <v>3.1433105E-3</v>
      </c>
      <c r="F800" s="3">
        <v>9.9999997000000003E-5</v>
      </c>
      <c r="G800" s="2">
        <v>-5.2612304999999998E-2</v>
      </c>
      <c r="H800" s="2">
        <v>1.6999999999999999E-3</v>
      </c>
      <c r="I800" s="2">
        <v>6.4106131</v>
      </c>
      <c r="J800" s="2">
        <v>7.9498290999999999E-3</v>
      </c>
      <c r="K800" s="2">
        <v>141.60156000000001</v>
      </c>
      <c r="L800" s="2">
        <v>-108.64258</v>
      </c>
      <c r="M800" s="2">
        <v>5.0253164999999997E-4</v>
      </c>
      <c r="AD800" s="5">
        <f t="shared" si="62"/>
        <v>0</v>
      </c>
      <c r="AF800" s="5">
        <f t="shared" si="63"/>
        <v>0</v>
      </c>
      <c r="AG800" s="5">
        <f t="shared" si="64"/>
        <v>0</v>
      </c>
      <c r="AH800" s="5">
        <f t="shared" si="65"/>
        <v>0</v>
      </c>
      <c r="AI800" s="5">
        <f t="shared" si="66"/>
        <v>0</v>
      </c>
    </row>
    <row r="801" spans="1:35" x14ac:dyDescent="0.25">
      <c r="A801" s="2">
        <v>1</v>
      </c>
      <c r="B801" s="2">
        <v>6.3972001000000001</v>
      </c>
      <c r="C801" s="2">
        <v>-3.9855956999999997E-2</v>
      </c>
      <c r="D801" s="2">
        <v>-5.0000002000000004E-4</v>
      </c>
      <c r="E801" s="2">
        <v>3.1433105E-3</v>
      </c>
      <c r="F801" s="3">
        <v>9.9999997000000003E-5</v>
      </c>
      <c r="G801" s="2">
        <v>-5.2429199000000003E-2</v>
      </c>
      <c r="H801" s="2">
        <v>1.7500001000000001E-3</v>
      </c>
      <c r="I801" s="2">
        <v>6.4192133</v>
      </c>
      <c r="J801" s="2">
        <v>8.6002349999999995E-3</v>
      </c>
      <c r="K801" s="2">
        <v>143.43261999999999</v>
      </c>
      <c r="L801" s="2">
        <v>-109.25293000000001</v>
      </c>
      <c r="M801" s="2">
        <v>4.9365189999999999E-4</v>
      </c>
      <c r="AD801" s="5">
        <f t="shared" si="62"/>
        <v>0</v>
      </c>
      <c r="AF801" s="5">
        <f t="shared" si="63"/>
        <v>0</v>
      </c>
      <c r="AG801" s="5">
        <f t="shared" si="64"/>
        <v>0</v>
      </c>
      <c r="AH801" s="5">
        <f t="shared" si="65"/>
        <v>0</v>
      </c>
      <c r="AI801" s="5">
        <f t="shared" si="66"/>
        <v>0</v>
      </c>
    </row>
    <row r="802" spans="1:35" x14ac:dyDescent="0.25">
      <c r="A802" s="2">
        <v>1</v>
      </c>
      <c r="B802" s="2">
        <v>6.4057497999999997</v>
      </c>
      <c r="C802" s="2">
        <v>-3.9428710999999998E-2</v>
      </c>
      <c r="D802" s="2">
        <v>-5.0000002000000004E-4</v>
      </c>
      <c r="E802" s="2">
        <v>2.8991698999999999E-3</v>
      </c>
      <c r="F802" s="3">
        <v>9.9999997000000003E-5</v>
      </c>
      <c r="G802" s="2">
        <v>-5.2764893E-2</v>
      </c>
      <c r="H802" s="2">
        <v>1.6999999999999999E-3</v>
      </c>
      <c r="I802" s="2">
        <v>6.4277629999999997</v>
      </c>
      <c r="J802" s="2">
        <v>8.5496901999999996E-3</v>
      </c>
      <c r="K802" s="2">
        <v>137.32910000000001</v>
      </c>
      <c r="L802" s="2">
        <v>-108.94775</v>
      </c>
      <c r="M802" s="2">
        <v>4.9663102000000001E-4</v>
      </c>
      <c r="AD802" s="5">
        <f t="shared" si="62"/>
        <v>0</v>
      </c>
      <c r="AF802" s="5">
        <f t="shared" si="63"/>
        <v>0</v>
      </c>
      <c r="AG802" s="5">
        <f t="shared" si="64"/>
        <v>0</v>
      </c>
      <c r="AH802" s="5">
        <f t="shared" si="65"/>
        <v>0</v>
      </c>
      <c r="AI802" s="5">
        <f t="shared" si="66"/>
        <v>0</v>
      </c>
    </row>
    <row r="803" spans="1:35" x14ac:dyDescent="0.25">
      <c r="A803" s="2">
        <v>1</v>
      </c>
      <c r="B803" s="2">
        <v>6.4140500999999999</v>
      </c>
      <c r="C803" s="2">
        <v>-4.0313720999999997E-2</v>
      </c>
      <c r="D803" s="2">
        <v>-5.0000002000000004E-4</v>
      </c>
      <c r="E803" s="2">
        <v>2.8991698999999999E-3</v>
      </c>
      <c r="F803" s="3">
        <v>9.9999997000000003E-5</v>
      </c>
      <c r="G803" s="2">
        <v>-5.2642821999999999E-2</v>
      </c>
      <c r="H803" s="2">
        <v>1.65E-3</v>
      </c>
      <c r="I803" s="2">
        <v>6.4360632999999998</v>
      </c>
      <c r="J803" s="2">
        <v>8.3003043999999998E-3</v>
      </c>
      <c r="K803" s="2">
        <v>140.99121</v>
      </c>
      <c r="L803" s="2">
        <v>-108.3374</v>
      </c>
      <c r="M803" s="2">
        <v>5.0186063E-4</v>
      </c>
    </row>
    <row r="804" spans="1:35" x14ac:dyDescent="0.25">
      <c r="A804" s="2">
        <v>1</v>
      </c>
      <c r="B804" s="2">
        <v>6.4218998000000003</v>
      </c>
      <c r="C804" s="2">
        <v>-4.0496826E-2</v>
      </c>
      <c r="D804" s="2">
        <v>-5.5000000000000003E-4</v>
      </c>
      <c r="E804" s="2">
        <v>3.1433105E-3</v>
      </c>
      <c r="F804" s="3">
        <v>9.9999997000000003E-5</v>
      </c>
      <c r="G804" s="2">
        <v>-5.2124022999999998E-2</v>
      </c>
      <c r="H804" s="2">
        <v>1.65E-3</v>
      </c>
      <c r="I804" s="2">
        <v>6.4439130000000002</v>
      </c>
      <c r="J804" s="2">
        <v>7.8496933000000001E-3</v>
      </c>
      <c r="K804" s="2">
        <v>143.12744000000001</v>
      </c>
      <c r="L804" s="2">
        <v>-109.86328</v>
      </c>
      <c r="M804" s="2">
        <v>4.9909751000000002E-4</v>
      </c>
    </row>
    <row r="805" spans="1:35" x14ac:dyDescent="0.25">
      <c r="A805" s="2">
        <v>1</v>
      </c>
      <c r="B805" s="2">
        <v>6.4303001999999996</v>
      </c>
      <c r="C805" s="2">
        <v>-3.9031982E-2</v>
      </c>
      <c r="D805" s="2">
        <v>-5.0000002000000004E-4</v>
      </c>
      <c r="E805" s="2">
        <v>3.0212402000000002E-3</v>
      </c>
      <c r="F805" s="3">
        <v>9.9999997000000003E-5</v>
      </c>
      <c r="G805" s="2">
        <v>-5.2246094E-2</v>
      </c>
      <c r="H805" s="2">
        <v>1.65E-3</v>
      </c>
      <c r="I805" s="2">
        <v>6.4523134000000004</v>
      </c>
      <c r="J805" s="2">
        <v>8.4004401999999995E-3</v>
      </c>
      <c r="K805" s="2">
        <v>140.38086000000001</v>
      </c>
      <c r="L805" s="2">
        <v>-107.42188</v>
      </c>
      <c r="M805" s="2">
        <v>4.9696338999999996E-4</v>
      </c>
    </row>
    <row r="806" spans="1:35" x14ac:dyDescent="0.25">
      <c r="A806" s="2">
        <v>1</v>
      </c>
      <c r="B806" s="2">
        <v>6.4385500000000002</v>
      </c>
      <c r="C806" s="2">
        <v>-3.9886474999999998E-2</v>
      </c>
      <c r="D806" s="2">
        <v>-5.0000002000000004E-4</v>
      </c>
      <c r="E806" s="2">
        <v>2.6855468999999999E-3</v>
      </c>
      <c r="F806" s="3">
        <v>9.9999997000000003E-5</v>
      </c>
      <c r="G806" s="2">
        <v>-5.2307129000000001E-2</v>
      </c>
      <c r="H806" s="2">
        <v>1.6999999999999999E-3</v>
      </c>
      <c r="I806" s="2">
        <v>6.4605632000000002</v>
      </c>
      <c r="J806" s="2">
        <v>8.2497596999999995E-3</v>
      </c>
      <c r="K806" s="2">
        <v>137.02393000000001</v>
      </c>
      <c r="L806" s="2">
        <v>-106.50635</v>
      </c>
      <c r="M806" s="2">
        <v>5.0216976999999997E-4</v>
      </c>
    </row>
    <row r="807" spans="1:35" x14ac:dyDescent="0.25">
      <c r="A807" s="2">
        <v>1</v>
      </c>
      <c r="B807" s="2">
        <v>6.4469500000000002</v>
      </c>
      <c r="C807" s="2">
        <v>-3.9978026999999999E-2</v>
      </c>
      <c r="D807" s="2">
        <v>-5.5000000000000003E-4</v>
      </c>
      <c r="E807" s="2">
        <v>2.746582E-3</v>
      </c>
      <c r="F807" s="3">
        <v>9.9999997000000003E-5</v>
      </c>
      <c r="G807" s="2">
        <v>-5.2520751999999997E-2</v>
      </c>
      <c r="H807" s="2">
        <v>1.6000000000000001E-3</v>
      </c>
      <c r="I807" s="2">
        <v>6.4689630999999999</v>
      </c>
      <c r="J807" s="2">
        <v>8.3999634E-3</v>
      </c>
      <c r="K807" s="2">
        <v>138.85498000000001</v>
      </c>
      <c r="L807" s="2">
        <v>-107.72705000000001</v>
      </c>
      <c r="M807" s="2">
        <v>5.0405052000000001E-4</v>
      </c>
    </row>
    <row r="808" spans="1:35" x14ac:dyDescent="0.25">
      <c r="A808" s="2">
        <v>1</v>
      </c>
      <c r="B808" s="2">
        <v>6.4552002000000002</v>
      </c>
      <c r="C808" s="2">
        <v>-4.0008545E-2</v>
      </c>
      <c r="D808" s="2">
        <v>-5.0000002000000004E-4</v>
      </c>
      <c r="E808" s="2">
        <v>3.0212402000000002E-3</v>
      </c>
      <c r="F808" s="3">
        <v>9.9999997000000003E-5</v>
      </c>
      <c r="G808" s="2">
        <v>-5.2520751999999997E-2</v>
      </c>
      <c r="H808" s="2">
        <v>1.8E-3</v>
      </c>
      <c r="I808" s="2">
        <v>6.4772134000000001</v>
      </c>
      <c r="J808" s="2">
        <v>8.2502365000000008E-3</v>
      </c>
      <c r="K808" s="2">
        <v>141.60156000000001</v>
      </c>
      <c r="L808" s="2">
        <v>-109.25293000000001</v>
      </c>
      <c r="M808" s="2">
        <v>4.9920921000000005E-4</v>
      </c>
    </row>
    <row r="809" spans="1:35" x14ac:dyDescent="0.25">
      <c r="A809" s="2">
        <v>1</v>
      </c>
      <c r="B809" s="2">
        <v>6.4636997999999997</v>
      </c>
      <c r="C809" s="2">
        <v>-3.9825438999999997E-2</v>
      </c>
      <c r="D809" s="2">
        <v>-5.5000000000000003E-4</v>
      </c>
      <c r="E809" s="2">
        <v>2.9907227000000002E-3</v>
      </c>
      <c r="F809" s="3">
        <v>9.9999997000000003E-5</v>
      </c>
      <c r="G809" s="2">
        <v>-5.2398682000000002E-2</v>
      </c>
      <c r="H809" s="2">
        <v>1.6000000000000001E-3</v>
      </c>
      <c r="I809" s="2">
        <v>6.4857129999999996</v>
      </c>
      <c r="J809" s="2">
        <v>8.4996223000000006E-3</v>
      </c>
      <c r="K809" s="2">
        <v>139.77051</v>
      </c>
      <c r="L809" s="2">
        <v>-108.94775</v>
      </c>
      <c r="M809" s="2">
        <v>4.9965741000000002E-4</v>
      </c>
    </row>
    <row r="810" spans="1:35" x14ac:dyDescent="0.25">
      <c r="A810" s="2">
        <v>1</v>
      </c>
      <c r="B810" s="2">
        <v>6.4722499999999998</v>
      </c>
      <c r="C810" s="2">
        <v>-3.9520263999999999E-2</v>
      </c>
      <c r="D810" s="2">
        <v>-5.0000002000000004E-4</v>
      </c>
      <c r="E810" s="2">
        <v>2.8381347999999998E-3</v>
      </c>
      <c r="F810" s="3">
        <v>9.9999997000000003E-5</v>
      </c>
      <c r="G810" s="2">
        <v>-5.2703857E-2</v>
      </c>
      <c r="H810" s="2">
        <v>1.6999999999999999E-3</v>
      </c>
      <c r="I810" s="2">
        <v>6.4942631999999998</v>
      </c>
      <c r="J810" s="2">
        <v>8.5501671000000005E-3</v>
      </c>
      <c r="K810" s="2">
        <v>138.24463</v>
      </c>
      <c r="L810" s="2">
        <v>-108.3374</v>
      </c>
      <c r="M810" s="2">
        <v>4.9131003E-4</v>
      </c>
    </row>
    <row r="811" spans="1:35" x14ac:dyDescent="0.25">
      <c r="A811" s="2">
        <v>1</v>
      </c>
      <c r="B811" s="2">
        <v>6.4808501999999999</v>
      </c>
      <c r="C811" s="2">
        <v>-3.9611816000000001E-2</v>
      </c>
      <c r="D811" s="2">
        <v>-5.5000000000000003E-4</v>
      </c>
      <c r="E811" s="2">
        <v>2.9907227000000002E-3</v>
      </c>
      <c r="F811" s="3">
        <v>9.9999997000000003E-5</v>
      </c>
      <c r="G811" s="2">
        <v>-5.2337646000000002E-2</v>
      </c>
      <c r="H811" s="2">
        <v>1.5499999999999999E-3</v>
      </c>
      <c r="I811" s="2">
        <v>6.5028633999999998</v>
      </c>
      <c r="J811" s="2">
        <v>8.6002349999999995E-3</v>
      </c>
      <c r="K811" s="2">
        <v>143.12744000000001</v>
      </c>
      <c r="L811" s="2">
        <v>-108.94775</v>
      </c>
      <c r="M811" s="2">
        <v>4.9506854999999995E-4</v>
      </c>
    </row>
    <row r="812" spans="1:35" x14ac:dyDescent="0.25">
      <c r="A812" s="2">
        <v>1</v>
      </c>
      <c r="B812" s="2">
        <v>6.4890999999999996</v>
      </c>
      <c r="C812" s="2">
        <v>-3.9581299E-2</v>
      </c>
      <c r="D812" s="2">
        <v>-5.0000002000000004E-4</v>
      </c>
      <c r="E812" s="2">
        <v>2.532959E-3</v>
      </c>
      <c r="F812" s="3">
        <v>9.9999997000000003E-5</v>
      </c>
      <c r="G812" s="2">
        <v>-5.2734375E-2</v>
      </c>
      <c r="H812" s="2">
        <v>1.6999999999999999E-3</v>
      </c>
      <c r="I812" s="2">
        <v>6.5111131999999996</v>
      </c>
      <c r="J812" s="2">
        <v>8.2497596999999995E-3</v>
      </c>
      <c r="K812" s="2">
        <v>132.44629</v>
      </c>
      <c r="L812" s="2">
        <v>-107.11669999999999</v>
      </c>
      <c r="M812" s="2">
        <v>5.0402339999999996E-4</v>
      </c>
    </row>
    <row r="813" spans="1:35" x14ac:dyDescent="0.25">
      <c r="A813" s="2">
        <v>1</v>
      </c>
      <c r="B813" s="2">
        <v>6.4973998000000002</v>
      </c>
      <c r="C813" s="2">
        <v>-4.0802001999999997E-2</v>
      </c>
      <c r="D813" s="2">
        <v>-5.5000000000000003E-4</v>
      </c>
      <c r="E813" s="2">
        <v>3.2043457000000002E-3</v>
      </c>
      <c r="F813" s="3">
        <v>9.9999997000000003E-5</v>
      </c>
      <c r="G813" s="2">
        <v>-5.2307129000000001E-2</v>
      </c>
      <c r="H813" s="2">
        <v>1.7500001000000001E-3</v>
      </c>
      <c r="I813" s="2">
        <v>6.5194130000000001</v>
      </c>
      <c r="J813" s="2">
        <v>8.2998276000000003E-3</v>
      </c>
      <c r="K813" s="2">
        <v>142.82227</v>
      </c>
      <c r="L813" s="2">
        <v>-108.3374</v>
      </c>
      <c r="M813" s="2">
        <v>5.0664087999999999E-4</v>
      </c>
    </row>
    <row r="814" spans="1:35" x14ac:dyDescent="0.25">
      <c r="A814" s="2">
        <v>1</v>
      </c>
      <c r="B814" s="2">
        <v>6.5057998000000001</v>
      </c>
      <c r="C814" s="2">
        <v>-3.9886474999999998E-2</v>
      </c>
      <c r="D814" s="2">
        <v>-5.0000002000000004E-4</v>
      </c>
      <c r="E814" s="2">
        <v>2.7160645E-3</v>
      </c>
      <c r="F814" s="3">
        <v>9.9999997000000003E-5</v>
      </c>
      <c r="G814" s="2">
        <v>-5.2398682000000002E-2</v>
      </c>
      <c r="H814" s="2">
        <v>1.6999999999999999E-3</v>
      </c>
      <c r="I814" s="2">
        <v>6.5278130000000001</v>
      </c>
      <c r="J814" s="2">
        <v>8.3999634E-3</v>
      </c>
      <c r="K814" s="2">
        <v>135.80322000000001</v>
      </c>
      <c r="L814" s="2">
        <v>-104.98047</v>
      </c>
      <c r="M814" s="2">
        <v>5.0850684000000004E-4</v>
      </c>
    </row>
    <row r="815" spans="1:35" x14ac:dyDescent="0.25">
      <c r="A815" s="2">
        <v>1</v>
      </c>
      <c r="B815" s="2">
        <v>6.5141001000000003</v>
      </c>
      <c r="C815" s="2">
        <v>-3.9611816000000001E-2</v>
      </c>
      <c r="D815" s="2">
        <v>-5.0000002000000004E-4</v>
      </c>
      <c r="E815" s="2">
        <v>2.4414062999999998E-3</v>
      </c>
      <c r="F815" s="3">
        <v>9.9999997000000003E-5</v>
      </c>
      <c r="G815" s="2">
        <v>-5.2520751999999997E-2</v>
      </c>
      <c r="H815" s="2">
        <v>1.7500001000000001E-3</v>
      </c>
      <c r="I815" s="2">
        <v>6.5361133000000002</v>
      </c>
      <c r="J815" s="2">
        <v>8.3003043999999998E-3</v>
      </c>
      <c r="K815" s="2">
        <v>135.19287</v>
      </c>
      <c r="L815" s="2">
        <v>-105.896</v>
      </c>
      <c r="M815" s="2">
        <v>5.0371431E-4</v>
      </c>
    </row>
    <row r="816" spans="1:35" x14ac:dyDescent="0.25">
      <c r="A816" s="2">
        <v>1</v>
      </c>
      <c r="B816" s="2">
        <v>6.5222502000000002</v>
      </c>
      <c r="C816" s="2">
        <v>-4.0466308999999999E-2</v>
      </c>
      <c r="D816" s="2">
        <v>-5.5000000000000003E-4</v>
      </c>
      <c r="E816" s="2">
        <v>2.8381347999999998E-3</v>
      </c>
      <c r="F816" s="3">
        <v>9.9999997000000003E-5</v>
      </c>
      <c r="G816" s="2">
        <v>-5.2398682000000002E-2</v>
      </c>
      <c r="H816" s="2">
        <v>1.8E-3</v>
      </c>
      <c r="I816" s="2">
        <v>6.5442634000000002</v>
      </c>
      <c r="J816" s="2">
        <v>8.1501006999999993E-3</v>
      </c>
      <c r="K816" s="2">
        <v>139.16015999999999</v>
      </c>
      <c r="L816" s="2">
        <v>-108.03223</v>
      </c>
      <c r="M816" s="2">
        <v>5.0339277000000003E-4</v>
      </c>
    </row>
    <row r="817" spans="1:13" x14ac:dyDescent="0.25">
      <c r="A817" s="2">
        <v>1</v>
      </c>
      <c r="B817" s="2">
        <v>6.5305499999999999</v>
      </c>
      <c r="C817" s="2">
        <v>-4.0496826E-2</v>
      </c>
      <c r="D817" s="2">
        <v>-5.5000000000000003E-4</v>
      </c>
      <c r="E817" s="2">
        <v>2.8381347999999998E-3</v>
      </c>
      <c r="F817" s="3">
        <v>9.9999997000000003E-5</v>
      </c>
      <c r="G817" s="2">
        <v>-5.2185058999999999E-2</v>
      </c>
      <c r="H817" s="2">
        <v>1.6000000000000001E-3</v>
      </c>
      <c r="I817" s="2">
        <v>6.5525631999999998</v>
      </c>
      <c r="J817" s="2">
        <v>8.2998276000000003E-3</v>
      </c>
      <c r="K817" s="2">
        <v>140.07568000000001</v>
      </c>
      <c r="L817" s="2">
        <v>-105.28564</v>
      </c>
      <c r="M817" s="2">
        <v>5.1335518999999995E-4</v>
      </c>
    </row>
    <row r="818" spans="1:13" x14ac:dyDescent="0.25">
      <c r="A818" s="2">
        <v>1</v>
      </c>
      <c r="B818" s="2">
        <v>6.5388998999999997</v>
      </c>
      <c r="C818" s="2">
        <v>-4.0100098000000001E-2</v>
      </c>
      <c r="D818" s="2">
        <v>-5.5000000000000003E-4</v>
      </c>
      <c r="E818" s="2">
        <v>2.6550292999999998E-3</v>
      </c>
      <c r="F818" s="3">
        <v>9.9999997000000003E-5</v>
      </c>
      <c r="G818" s="2">
        <v>-5.2398682000000002E-2</v>
      </c>
      <c r="H818" s="2">
        <v>1.6000000000000001E-3</v>
      </c>
      <c r="I818" s="2">
        <v>6.5609130999999996</v>
      </c>
      <c r="J818" s="2">
        <v>8.3498954999999993E-3</v>
      </c>
      <c r="K818" s="2">
        <v>135.49805000000001</v>
      </c>
      <c r="L818" s="2">
        <v>-107.72705000000001</v>
      </c>
      <c r="M818" s="2">
        <v>5.0745613000000001E-4</v>
      </c>
    </row>
    <row r="819" spans="1:13" x14ac:dyDescent="0.25">
      <c r="A819" s="2">
        <v>1</v>
      </c>
      <c r="B819" s="2">
        <v>6.5472998999999996</v>
      </c>
      <c r="C819" s="2">
        <v>-4.006958E-2</v>
      </c>
      <c r="D819" s="2">
        <v>-5.0000002000000004E-4</v>
      </c>
      <c r="E819" s="2">
        <v>3.0517577999999998E-3</v>
      </c>
      <c r="F819" s="3">
        <v>9.9999997000000003E-5</v>
      </c>
      <c r="G819" s="2">
        <v>-5.2520751999999997E-2</v>
      </c>
      <c r="H819" s="2">
        <v>1.65E-3</v>
      </c>
      <c r="I819" s="2">
        <v>6.5693130000000002</v>
      </c>
      <c r="J819" s="2">
        <v>8.3999634E-3</v>
      </c>
      <c r="K819" s="2">
        <v>142.21190999999999</v>
      </c>
      <c r="L819" s="2">
        <v>-109.25293000000001</v>
      </c>
      <c r="M819" s="2">
        <v>4.9876072000000005E-4</v>
      </c>
    </row>
    <row r="820" spans="1:13" x14ac:dyDescent="0.25">
      <c r="A820" s="2">
        <v>1</v>
      </c>
      <c r="B820" s="2">
        <v>6.5556001999999998</v>
      </c>
      <c r="C820" s="2">
        <v>-3.9764404000000003E-2</v>
      </c>
      <c r="D820" s="2">
        <v>-5.0000002000000004E-4</v>
      </c>
      <c r="E820" s="2">
        <v>2.9296875E-3</v>
      </c>
      <c r="F820" s="3">
        <v>9.9999997000000003E-5</v>
      </c>
      <c r="G820" s="2">
        <v>-5.2368164000000002E-2</v>
      </c>
      <c r="H820" s="2">
        <v>1.9E-3</v>
      </c>
      <c r="I820" s="2">
        <v>6.5776133999999997</v>
      </c>
      <c r="J820" s="2">
        <v>8.3003043999999998E-3</v>
      </c>
      <c r="K820" s="2">
        <v>140.68603999999999</v>
      </c>
      <c r="L820" s="2">
        <v>-110.16846</v>
      </c>
      <c r="M820" s="2">
        <v>4.9583462999999999E-4</v>
      </c>
    </row>
    <row r="821" spans="1:13" x14ac:dyDescent="0.25">
      <c r="A821" s="2">
        <v>1</v>
      </c>
      <c r="B821" s="2">
        <v>6.5640001000000003</v>
      </c>
      <c r="C821" s="2">
        <v>-4.0557861000000001E-2</v>
      </c>
      <c r="D821" s="2">
        <v>-5.0000002000000004E-4</v>
      </c>
      <c r="E821" s="2">
        <v>3.0822753999999999E-3</v>
      </c>
      <c r="F821" s="3">
        <v>9.9999997000000003E-5</v>
      </c>
      <c r="G821" s="2">
        <v>-5.2429199000000003E-2</v>
      </c>
      <c r="H821" s="2">
        <v>1.65E-3</v>
      </c>
      <c r="I821" s="2">
        <v>6.5860133000000003</v>
      </c>
      <c r="J821" s="2">
        <v>8.3999634E-3</v>
      </c>
      <c r="K821" s="2">
        <v>140.07568000000001</v>
      </c>
      <c r="L821" s="2">
        <v>-108.64258</v>
      </c>
      <c r="M821" s="2">
        <v>5.0206884000000005E-4</v>
      </c>
    </row>
    <row r="822" spans="1:13" x14ac:dyDescent="0.25">
      <c r="A822" s="2">
        <v>1</v>
      </c>
      <c r="B822" s="2">
        <v>6.5726500000000003</v>
      </c>
      <c r="C822" s="2">
        <v>-3.9428710999999998E-2</v>
      </c>
      <c r="D822" s="2">
        <v>-5.0000002000000004E-4</v>
      </c>
      <c r="E822" s="2">
        <v>2.7160645E-3</v>
      </c>
      <c r="F822" s="3">
        <v>9.9999997000000003E-5</v>
      </c>
      <c r="G822" s="2">
        <v>-5.2490233999999997E-2</v>
      </c>
      <c r="H822" s="2">
        <v>1.8E-3</v>
      </c>
      <c r="I822" s="2">
        <v>6.5946631</v>
      </c>
      <c r="J822" s="2">
        <v>8.6498259999999993E-3</v>
      </c>
      <c r="K822" s="2">
        <v>135.19287</v>
      </c>
      <c r="L822" s="2">
        <v>-107.72705000000001</v>
      </c>
      <c r="M822" s="2">
        <v>5.0035537999999996E-4</v>
      </c>
    </row>
    <row r="823" spans="1:13" x14ac:dyDescent="0.25">
      <c r="A823" s="2">
        <v>1</v>
      </c>
      <c r="B823" s="2">
        <v>6.5812502000000004</v>
      </c>
      <c r="C823" s="2">
        <v>-3.9825438999999997E-2</v>
      </c>
      <c r="D823" s="2">
        <v>-5.0000002000000004E-4</v>
      </c>
      <c r="E823" s="2">
        <v>2.6855468999999999E-3</v>
      </c>
      <c r="F823" s="3">
        <v>9.9999997000000003E-5</v>
      </c>
      <c r="G823" s="2">
        <v>-5.2642821999999999E-2</v>
      </c>
      <c r="H823" s="2">
        <v>1.6999999999999999E-3</v>
      </c>
      <c r="I823" s="2">
        <v>6.6032634000000003</v>
      </c>
      <c r="J823" s="2">
        <v>8.6002349999999995E-3</v>
      </c>
      <c r="K823" s="2">
        <v>137.63427999999999</v>
      </c>
      <c r="L823" s="2">
        <v>-107.72705000000001</v>
      </c>
      <c r="M823" s="2">
        <v>5.0260091999999998E-4</v>
      </c>
    </row>
    <row r="824" spans="1:13" x14ac:dyDescent="0.25">
      <c r="A824" s="2">
        <v>1</v>
      </c>
      <c r="B824" s="2">
        <v>6.5897002000000002</v>
      </c>
      <c r="C824" s="2">
        <v>-4.0313720999999997E-2</v>
      </c>
      <c r="D824" s="2">
        <v>-5.0000002000000004E-4</v>
      </c>
      <c r="E824" s="2">
        <v>3.4484862999999998E-3</v>
      </c>
      <c r="F824" s="3">
        <v>9.9999997000000003E-5</v>
      </c>
      <c r="G824" s="2">
        <v>-5.2825928000000001E-2</v>
      </c>
      <c r="H824" s="2">
        <v>1.6000000000000001E-3</v>
      </c>
      <c r="I824" s="2">
        <v>6.6117134000000002</v>
      </c>
      <c r="J824" s="2">
        <v>8.4500313000000007E-3</v>
      </c>
      <c r="K824" s="2">
        <v>145.26366999999999</v>
      </c>
      <c r="L824" s="2">
        <v>-111.08398</v>
      </c>
      <c r="M824" s="2">
        <v>4.9629969999999998E-4</v>
      </c>
    </row>
    <row r="825" spans="1:13" x14ac:dyDescent="0.25">
      <c r="A825" s="2">
        <v>1</v>
      </c>
      <c r="B825" s="2">
        <v>6.5982498999999999</v>
      </c>
      <c r="C825" s="2">
        <v>-3.9825438999999997E-2</v>
      </c>
      <c r="D825" s="2">
        <v>-5.0000002000000004E-4</v>
      </c>
      <c r="E825" s="2">
        <v>2.8076172000000002E-3</v>
      </c>
      <c r="F825" s="3">
        <v>1.5000001E-4</v>
      </c>
      <c r="G825" s="2">
        <v>-5.2886963000000002E-2</v>
      </c>
      <c r="H825" s="2">
        <v>1.8E-3</v>
      </c>
      <c r="I825" s="2">
        <v>6.6202630999999998</v>
      </c>
      <c r="J825" s="2">
        <v>8.5496901999999996E-3</v>
      </c>
      <c r="K825" s="2">
        <v>139.16015999999999</v>
      </c>
      <c r="L825" s="2">
        <v>-107.72705000000001</v>
      </c>
      <c r="M825" s="2">
        <v>5.0221022999999995E-4</v>
      </c>
    </row>
    <row r="826" spans="1:13" x14ac:dyDescent="0.25">
      <c r="A826" s="2">
        <v>1</v>
      </c>
      <c r="B826" s="2">
        <v>6.6068500999999999</v>
      </c>
      <c r="C826" s="2">
        <v>-4.0618896000000002E-2</v>
      </c>
      <c r="D826" s="2">
        <v>-5.5000000000000003E-4</v>
      </c>
      <c r="E826" s="2">
        <v>3.5705566000000001E-3</v>
      </c>
      <c r="F826" s="3">
        <v>9.9999997000000003E-5</v>
      </c>
      <c r="G826" s="2">
        <v>-5.2490233999999997E-2</v>
      </c>
      <c r="H826" s="2">
        <v>1.5E-3</v>
      </c>
      <c r="I826" s="2">
        <v>6.6288632999999999</v>
      </c>
      <c r="J826" s="2">
        <v>8.6002349999999995E-3</v>
      </c>
      <c r="K826" s="2">
        <v>145.26366999999999</v>
      </c>
      <c r="L826" s="2">
        <v>-109.55811</v>
      </c>
      <c r="M826" s="2">
        <v>4.9782148999999996E-4</v>
      </c>
    </row>
    <row r="827" spans="1:13" x14ac:dyDescent="0.25">
      <c r="A827" s="2">
        <v>1</v>
      </c>
      <c r="B827" s="2">
        <v>6.6153497999999997</v>
      </c>
      <c r="C827" s="2">
        <v>-4.0954589999999999E-2</v>
      </c>
      <c r="D827" s="2">
        <v>-5.5000000000000003E-4</v>
      </c>
      <c r="E827" s="2">
        <v>3.4790038999999999E-3</v>
      </c>
      <c r="F827" s="3">
        <v>9.9999997000000003E-5</v>
      </c>
      <c r="G827" s="2">
        <v>-5.2490233999999997E-2</v>
      </c>
      <c r="H827" s="2">
        <v>1.7500001000000001E-3</v>
      </c>
      <c r="I827" s="2">
        <v>6.6373629999999997</v>
      </c>
      <c r="J827" s="2">
        <v>8.4996223000000006E-3</v>
      </c>
      <c r="K827" s="2">
        <v>144.04297</v>
      </c>
      <c r="L827" s="2">
        <v>-111.38916</v>
      </c>
      <c r="M827" s="2">
        <v>4.9977365000000002E-4</v>
      </c>
    </row>
    <row r="828" spans="1:13" x14ac:dyDescent="0.25">
      <c r="A828" s="2">
        <v>1</v>
      </c>
      <c r="B828" s="2">
        <v>6.6235499000000004</v>
      </c>
      <c r="C828" s="2">
        <v>-4.0588379000000001E-2</v>
      </c>
      <c r="D828" s="2">
        <v>-5.0000002000000004E-4</v>
      </c>
      <c r="E828" s="2">
        <v>3.3874512000000002E-3</v>
      </c>
      <c r="F828" s="3">
        <v>9.9999997000000003E-5</v>
      </c>
      <c r="G828" s="2">
        <v>-5.2490233999999997E-2</v>
      </c>
      <c r="H828" s="2">
        <v>1.6999999999999999E-3</v>
      </c>
      <c r="I828" s="2">
        <v>6.6455631000000004</v>
      </c>
      <c r="J828" s="2">
        <v>8.2001686000000001E-3</v>
      </c>
      <c r="K828" s="2">
        <v>141.60156000000001</v>
      </c>
      <c r="L828" s="2">
        <v>-109.55811</v>
      </c>
      <c r="M828" s="2">
        <v>5.0020288E-4</v>
      </c>
    </row>
    <row r="829" spans="1:13" x14ac:dyDescent="0.25">
      <c r="A829" s="2">
        <v>1</v>
      </c>
      <c r="B829" s="2">
        <v>6.6321000999999997</v>
      </c>
      <c r="C829" s="2">
        <v>-4.0344237999999998E-2</v>
      </c>
      <c r="D829" s="2">
        <v>-5.5000000000000003E-4</v>
      </c>
      <c r="E829" s="2">
        <v>3.0517577999999998E-3</v>
      </c>
      <c r="F829" s="3">
        <v>9.9999997000000003E-5</v>
      </c>
      <c r="G829" s="2">
        <v>-5.2551269999999997E-2</v>
      </c>
      <c r="H829" s="2">
        <v>1.5E-3</v>
      </c>
      <c r="I829" s="2">
        <v>6.6541132999999997</v>
      </c>
      <c r="J829" s="2">
        <v>8.5501671000000005E-3</v>
      </c>
      <c r="K829" s="2">
        <v>141.29639</v>
      </c>
      <c r="L829" s="2">
        <v>-108.3374</v>
      </c>
      <c r="M829" s="2">
        <v>5.0358876000000002E-4</v>
      </c>
    </row>
    <row r="830" spans="1:13" x14ac:dyDescent="0.25">
      <c r="A830" s="2">
        <v>1</v>
      </c>
      <c r="B830" s="2">
        <v>6.6405500999999996</v>
      </c>
      <c r="C830" s="2">
        <v>-4.0191650000000002E-2</v>
      </c>
      <c r="D830" s="2">
        <v>-5.5000000000000003E-4</v>
      </c>
      <c r="E830" s="2">
        <v>3.0822753999999999E-3</v>
      </c>
      <c r="F830" s="3">
        <v>9.9999997000000003E-5</v>
      </c>
      <c r="G830" s="2">
        <v>-5.2642821999999999E-2</v>
      </c>
      <c r="H830" s="2">
        <v>1.6999999999999999E-3</v>
      </c>
      <c r="I830" s="2">
        <v>6.6625633000000004</v>
      </c>
      <c r="J830" s="2">
        <v>8.4500313000000007E-3</v>
      </c>
      <c r="K830" s="2">
        <v>141.60156000000001</v>
      </c>
      <c r="L830" s="2">
        <v>-109.25293000000001</v>
      </c>
      <c r="M830" s="2">
        <v>5.0032872000000002E-4</v>
      </c>
    </row>
    <row r="831" spans="1:13" x14ac:dyDescent="0.25">
      <c r="A831" s="2">
        <v>1</v>
      </c>
      <c r="B831" s="2">
        <v>6.6487999000000002</v>
      </c>
      <c r="C831" s="2">
        <v>-4.0588379000000001E-2</v>
      </c>
      <c r="D831" s="2">
        <v>-5.0000002000000004E-4</v>
      </c>
      <c r="E831" s="2">
        <v>3.112793E-3</v>
      </c>
      <c r="F831" s="3">
        <v>9.9999997000000003E-5</v>
      </c>
      <c r="G831" s="2">
        <v>-5.2490233999999997E-2</v>
      </c>
      <c r="H831" s="2">
        <v>1.6999999999999999E-3</v>
      </c>
      <c r="I831" s="2">
        <v>6.6708131000000002</v>
      </c>
      <c r="J831" s="2">
        <v>8.2497596999999995E-3</v>
      </c>
      <c r="K831" s="2">
        <v>143.12744000000001</v>
      </c>
      <c r="L831" s="2">
        <v>-108.3374</v>
      </c>
      <c r="M831" s="2">
        <v>5.0288747E-4</v>
      </c>
    </row>
    <row r="832" spans="1:13" x14ac:dyDescent="0.25">
      <c r="A832" s="2">
        <v>1</v>
      </c>
      <c r="B832" s="2">
        <v>6.6575499000000002</v>
      </c>
      <c r="C832" s="2">
        <v>-4.0222168000000003E-2</v>
      </c>
      <c r="D832" s="2">
        <v>-5.0000002000000004E-4</v>
      </c>
      <c r="E832" s="2">
        <v>2.8381347999999998E-3</v>
      </c>
      <c r="F832" s="2">
        <v>1.5000001E-4</v>
      </c>
      <c r="G832" s="2">
        <v>-5.2612304999999998E-2</v>
      </c>
      <c r="H832" s="2">
        <v>1.7500001000000001E-3</v>
      </c>
      <c r="I832" s="2">
        <v>6.6795629999999999</v>
      </c>
      <c r="J832" s="2">
        <v>8.7499619000000004E-3</v>
      </c>
      <c r="K832" s="2">
        <v>140.68603999999999</v>
      </c>
      <c r="L832" s="2">
        <v>-107.72705000000001</v>
      </c>
      <c r="M832" s="2">
        <v>5.0154823000000005E-4</v>
      </c>
    </row>
    <row r="833" spans="1:13" x14ac:dyDescent="0.25">
      <c r="A833" s="2">
        <v>1</v>
      </c>
      <c r="B833" s="2">
        <v>6.6664000000000003</v>
      </c>
      <c r="C833" s="2">
        <v>-3.9520263999999999E-2</v>
      </c>
      <c r="D833" s="2">
        <v>-5.0000002000000004E-4</v>
      </c>
      <c r="E833" s="2">
        <v>3.112793E-3</v>
      </c>
      <c r="F833" s="3">
        <v>9.9999997000000003E-5</v>
      </c>
      <c r="G833" s="2">
        <v>-5.2581786999999998E-2</v>
      </c>
      <c r="H833" s="2">
        <v>1.7500001000000001E-3</v>
      </c>
      <c r="I833" s="2">
        <v>6.6884131</v>
      </c>
      <c r="J833" s="2">
        <v>8.8500977000000002E-3</v>
      </c>
      <c r="K833" s="2">
        <v>140.07568000000001</v>
      </c>
      <c r="L833" s="2">
        <v>-106.50635</v>
      </c>
      <c r="M833" s="2">
        <v>5.0258037000000001E-4</v>
      </c>
    </row>
    <row r="834" spans="1:13" x14ac:dyDescent="0.25">
      <c r="A834" s="2">
        <v>1</v>
      </c>
      <c r="B834" s="2">
        <v>6.6750498</v>
      </c>
      <c r="C834" s="2">
        <v>-3.9978026999999999E-2</v>
      </c>
      <c r="D834" s="2">
        <v>-5.5000000000000003E-4</v>
      </c>
      <c r="E834" s="2">
        <v>2.9602051000000001E-3</v>
      </c>
      <c r="F834" s="3">
        <v>9.9999997000000003E-5</v>
      </c>
      <c r="G834" s="2">
        <v>-5.2276611000000001E-2</v>
      </c>
      <c r="H834" s="2">
        <v>1.7500001000000001E-3</v>
      </c>
      <c r="I834" s="2">
        <v>6.697063</v>
      </c>
      <c r="J834" s="2">
        <v>8.6498259999999993E-3</v>
      </c>
      <c r="K834" s="2">
        <v>140.07568000000001</v>
      </c>
      <c r="L834" s="2">
        <v>-108.3374</v>
      </c>
      <c r="M834" s="2">
        <v>5.0086266E-4</v>
      </c>
    </row>
    <row r="835" spans="1:13" x14ac:dyDescent="0.25">
      <c r="A835" s="2">
        <v>1</v>
      </c>
      <c r="B835" s="2">
        <v>6.6834002000000003</v>
      </c>
      <c r="C835" s="2">
        <v>-4.0252686000000003E-2</v>
      </c>
      <c r="D835" s="2">
        <v>-5.0000002000000004E-4</v>
      </c>
      <c r="E835" s="2">
        <v>2.8991698999999999E-3</v>
      </c>
      <c r="F835" s="2">
        <v>1.5000001E-4</v>
      </c>
      <c r="G835" s="2">
        <v>-5.2581786999999998E-2</v>
      </c>
      <c r="H835" s="2">
        <v>1.8E-3</v>
      </c>
      <c r="I835" s="2">
        <v>6.7054133</v>
      </c>
      <c r="J835" s="2">
        <v>8.3503723000000005E-3</v>
      </c>
      <c r="K835" s="2">
        <v>138.85498000000001</v>
      </c>
      <c r="L835" s="2">
        <v>-107.11669999999999</v>
      </c>
      <c r="M835" s="2">
        <v>5.068332E-4</v>
      </c>
    </row>
    <row r="836" spans="1:13" x14ac:dyDescent="0.25">
      <c r="A836" s="2">
        <v>1</v>
      </c>
      <c r="B836" s="2">
        <v>6.6921501000000001</v>
      </c>
      <c r="C836" s="2">
        <v>-4.0557861000000001E-2</v>
      </c>
      <c r="D836" s="2">
        <v>-5.0000002000000004E-4</v>
      </c>
      <c r="E836" s="2">
        <v>3.112793E-3</v>
      </c>
      <c r="F836" s="3">
        <v>9.9999997000000003E-5</v>
      </c>
      <c r="G836" s="2">
        <v>-5.2642821999999999E-2</v>
      </c>
      <c r="H836" s="2">
        <v>1.7500001000000001E-3</v>
      </c>
      <c r="I836" s="2">
        <v>6.7141633000000001</v>
      </c>
      <c r="J836" s="2">
        <v>8.7499619000000004E-3</v>
      </c>
      <c r="K836" s="2">
        <v>142.82227</v>
      </c>
      <c r="L836" s="2">
        <v>-107.11669999999999</v>
      </c>
      <c r="M836" s="2">
        <v>5.0452997999999997E-4</v>
      </c>
    </row>
    <row r="837" spans="1:13" x14ac:dyDescent="0.25">
      <c r="A837" s="2">
        <v>1</v>
      </c>
      <c r="B837" s="2">
        <v>6.7006000999999999</v>
      </c>
      <c r="C837" s="2">
        <v>-4.0618896000000002E-2</v>
      </c>
      <c r="D837" s="2">
        <v>-5.0000002000000004E-4</v>
      </c>
      <c r="E837" s="2">
        <v>3.0212402000000002E-3</v>
      </c>
      <c r="F837" s="3">
        <v>9.9999997000000003E-5</v>
      </c>
      <c r="G837" s="2">
        <v>-5.2612304999999998E-2</v>
      </c>
      <c r="H837" s="2">
        <v>1.8500000000000001E-3</v>
      </c>
      <c r="I837" s="2">
        <v>6.7226132999999999</v>
      </c>
      <c r="J837" s="2">
        <v>8.4500313000000007E-3</v>
      </c>
      <c r="K837" s="2">
        <v>142.51709</v>
      </c>
      <c r="L837" s="2">
        <v>-108.94775</v>
      </c>
      <c r="M837" s="2">
        <v>5.0290133000000002E-4</v>
      </c>
    </row>
    <row r="838" spans="1:13" x14ac:dyDescent="0.25">
      <c r="A838" s="2">
        <v>1</v>
      </c>
      <c r="B838" s="2">
        <v>6.7094002000000001</v>
      </c>
      <c r="C838" s="2">
        <v>-4.0008545E-2</v>
      </c>
      <c r="D838" s="2">
        <v>-5.0000002000000004E-4</v>
      </c>
      <c r="E838" s="2">
        <v>3.2958983999999999E-3</v>
      </c>
      <c r="F838" s="3">
        <v>9.9999997000000003E-5</v>
      </c>
      <c r="G838" s="2">
        <v>-5.2886963000000002E-2</v>
      </c>
      <c r="H838" s="2">
        <v>1.6999999999999999E-3</v>
      </c>
      <c r="I838" s="2">
        <v>6.7314134000000001</v>
      </c>
      <c r="J838" s="2">
        <v>8.8000297999999994E-3</v>
      </c>
      <c r="K838" s="2">
        <v>141.60156000000001</v>
      </c>
      <c r="L838" s="2">
        <v>-108.3374</v>
      </c>
      <c r="M838" s="2">
        <v>5.0207094000000001E-4</v>
      </c>
    </row>
    <row r="839" spans="1:13" x14ac:dyDescent="0.25">
      <c r="A839" s="2">
        <v>1</v>
      </c>
      <c r="B839" s="2">
        <v>6.7180499999999999</v>
      </c>
      <c r="C839" s="2">
        <v>-4.1076660000000001E-2</v>
      </c>
      <c r="D839" s="2">
        <v>-4.4999998999999997E-4</v>
      </c>
      <c r="E839" s="2">
        <v>3.3874512000000002E-3</v>
      </c>
      <c r="F839" s="2">
        <v>1.5000001E-4</v>
      </c>
      <c r="G839" s="2">
        <v>-5.3009032999999997E-2</v>
      </c>
      <c r="H839" s="2">
        <v>1.6999999999999999E-3</v>
      </c>
      <c r="I839" s="2">
        <v>6.7400631999999998</v>
      </c>
      <c r="J839" s="2">
        <v>8.6498259999999993E-3</v>
      </c>
      <c r="K839" s="2">
        <v>148.01025000000001</v>
      </c>
      <c r="L839" s="2">
        <v>-111.69434</v>
      </c>
      <c r="M839" s="2">
        <v>4.9697624999999997E-4</v>
      </c>
    </row>
    <row r="840" spans="1:13" x14ac:dyDescent="0.25">
      <c r="A840" s="2">
        <v>1</v>
      </c>
      <c r="B840" s="2">
        <v>6.7265500999999999</v>
      </c>
      <c r="C840" s="2">
        <v>-4.0954589999999999E-2</v>
      </c>
      <c r="D840" s="2">
        <v>-5.0000002000000004E-4</v>
      </c>
      <c r="E840" s="2">
        <v>3.5400391000000001E-3</v>
      </c>
      <c r="F840" s="2">
        <v>1.5000001E-4</v>
      </c>
      <c r="G840" s="2">
        <v>-5.2795410000000001E-2</v>
      </c>
      <c r="H840" s="2">
        <v>1.6999999999999999E-3</v>
      </c>
      <c r="I840" s="2">
        <v>6.7485632999999998</v>
      </c>
      <c r="J840" s="2">
        <v>8.5000991999999997E-3</v>
      </c>
      <c r="K840" s="2">
        <v>148.31542999999999</v>
      </c>
      <c r="L840" s="2">
        <v>-111.99951</v>
      </c>
      <c r="M840" s="2">
        <v>4.9754034000000003E-4</v>
      </c>
    </row>
    <row r="841" spans="1:13" x14ac:dyDescent="0.25">
      <c r="A841" s="2">
        <v>1</v>
      </c>
      <c r="B841" s="2">
        <v>6.7351498999999997</v>
      </c>
      <c r="C841" s="2">
        <v>-3.9978026999999999E-2</v>
      </c>
      <c r="D841" s="2">
        <v>-5.0000002000000004E-4</v>
      </c>
      <c r="E841" s="2">
        <v>2.8076172000000002E-3</v>
      </c>
      <c r="F841" s="3">
        <v>9.9999997000000003E-5</v>
      </c>
      <c r="G841" s="2">
        <v>-5.2673339999999999E-2</v>
      </c>
      <c r="H841" s="2">
        <v>1.65E-3</v>
      </c>
      <c r="I841" s="2">
        <v>6.7571630000000003</v>
      </c>
      <c r="J841" s="2">
        <v>8.5997581000000003E-3</v>
      </c>
      <c r="K841" s="2">
        <v>139.46532999999999</v>
      </c>
      <c r="L841" s="2">
        <v>-108.64258</v>
      </c>
      <c r="M841" s="2">
        <v>5.0030899000000004E-4</v>
      </c>
    </row>
    <row r="842" spans="1:13" x14ac:dyDescent="0.25">
      <c r="A842" s="2">
        <v>1</v>
      </c>
      <c r="B842" s="2">
        <v>6.7436499999999997</v>
      </c>
      <c r="C842" s="2">
        <v>-4.0527344E-2</v>
      </c>
      <c r="D842" s="2">
        <v>-5.5000000000000003E-4</v>
      </c>
      <c r="E842" s="2">
        <v>3.2348632999999998E-3</v>
      </c>
      <c r="F842" s="3">
        <v>9.9999997000000003E-5</v>
      </c>
      <c r="G842" s="2">
        <v>-5.2703857E-2</v>
      </c>
      <c r="H842" s="2">
        <v>1.6999999999999999E-3</v>
      </c>
      <c r="I842" s="2">
        <v>6.7656631000000003</v>
      </c>
      <c r="J842" s="2">
        <v>8.5000991999999997E-3</v>
      </c>
      <c r="K842" s="2">
        <v>142.82227</v>
      </c>
      <c r="L842" s="2">
        <v>-108.03223</v>
      </c>
      <c r="M842" s="2">
        <v>5.0408562000000005E-4</v>
      </c>
    </row>
    <row r="843" spans="1:13" x14ac:dyDescent="0.25">
      <c r="A843" s="2">
        <v>1</v>
      </c>
      <c r="B843" s="2">
        <v>6.7523498999999996</v>
      </c>
      <c r="C843" s="2">
        <v>-4.0374755999999998E-2</v>
      </c>
      <c r="D843" s="2">
        <v>-5.5000000000000003E-4</v>
      </c>
      <c r="E843" s="2">
        <v>3.2958983999999999E-3</v>
      </c>
      <c r="F843" s="3">
        <v>9.9999997000000003E-5</v>
      </c>
      <c r="G843" s="2">
        <v>-5.2825928000000001E-2</v>
      </c>
      <c r="H843" s="2">
        <v>1.6000000000000001E-3</v>
      </c>
      <c r="I843" s="2">
        <v>6.7743630000000001</v>
      </c>
      <c r="J843" s="2">
        <v>8.6998939999999997E-3</v>
      </c>
      <c r="K843" s="2">
        <v>141.90674000000001</v>
      </c>
      <c r="L843" s="2">
        <v>-110.16846</v>
      </c>
      <c r="M843" s="2">
        <v>5.0256593000000003E-4</v>
      </c>
    </row>
    <row r="844" spans="1:13" x14ac:dyDescent="0.25">
      <c r="A844" s="2">
        <v>1</v>
      </c>
      <c r="B844" s="2">
        <v>6.7607498000000001</v>
      </c>
      <c r="C844" s="2">
        <v>-4.1290282999999997E-2</v>
      </c>
      <c r="D844" s="2">
        <v>-5.5000000000000003E-4</v>
      </c>
      <c r="E844" s="2">
        <v>3.6010742000000002E-3</v>
      </c>
      <c r="F844" s="3">
        <v>9.9999997000000003E-5</v>
      </c>
      <c r="G844" s="2">
        <v>-5.2551269999999997E-2</v>
      </c>
      <c r="H844" s="2">
        <v>1.6999999999999999E-3</v>
      </c>
      <c r="I844" s="2">
        <v>6.7827630000000001</v>
      </c>
      <c r="J844" s="2">
        <v>8.3999634E-3</v>
      </c>
      <c r="K844" s="2">
        <v>147.3999</v>
      </c>
      <c r="L844" s="2">
        <v>-111.08398</v>
      </c>
      <c r="M844" s="2">
        <v>5.0021626999999995E-4</v>
      </c>
    </row>
    <row r="845" spans="1:13" x14ac:dyDescent="0.25">
      <c r="A845" s="2">
        <v>1</v>
      </c>
      <c r="B845" s="2">
        <v>6.7687001000000002</v>
      </c>
      <c r="C845" s="2">
        <v>-4.0893554999999998E-2</v>
      </c>
      <c r="D845" s="2">
        <v>-5.5000000000000003E-4</v>
      </c>
      <c r="E845" s="2">
        <v>3.2653808999999999E-3</v>
      </c>
      <c r="F845" s="3">
        <v>9.9999997000000003E-5</v>
      </c>
      <c r="G845" s="2">
        <v>-5.2429199000000003E-2</v>
      </c>
      <c r="H845" s="2">
        <v>1.65E-3</v>
      </c>
      <c r="I845" s="2">
        <v>6.7907133000000002</v>
      </c>
      <c r="J845" s="2">
        <v>7.9503058999999994E-3</v>
      </c>
      <c r="K845" s="2">
        <v>143.43261999999999</v>
      </c>
      <c r="L845" s="2">
        <v>-107.72705000000001</v>
      </c>
      <c r="M845" s="2">
        <v>5.0955474999999999E-4</v>
      </c>
    </row>
    <row r="846" spans="1:13" x14ac:dyDescent="0.25">
      <c r="A846" s="2">
        <v>1</v>
      </c>
      <c r="B846" s="2">
        <v>6.7772002000000002</v>
      </c>
      <c r="C846" s="2">
        <v>-4.0588379000000001E-2</v>
      </c>
      <c r="D846" s="2">
        <v>-5.5000000000000003E-4</v>
      </c>
      <c r="E846" s="2">
        <v>3.2958983999999999E-3</v>
      </c>
      <c r="F846" s="3">
        <v>9.9999997000000003E-5</v>
      </c>
      <c r="G846" s="2">
        <v>-5.2307129000000001E-2</v>
      </c>
      <c r="H846" s="2">
        <v>1.6000000000000001E-3</v>
      </c>
      <c r="I846" s="2">
        <v>6.7992134000000002</v>
      </c>
      <c r="J846" s="2">
        <v>8.5000991999999997E-3</v>
      </c>
      <c r="K846" s="2">
        <v>142.21190999999999</v>
      </c>
      <c r="L846" s="2">
        <v>-109.55811</v>
      </c>
      <c r="M846" s="2">
        <v>5.0163553999999996E-4</v>
      </c>
    </row>
    <row r="847" spans="1:13" x14ac:dyDescent="0.25">
      <c r="A847" s="2">
        <v>1</v>
      </c>
      <c r="B847" s="2">
        <v>6.7856002000000002</v>
      </c>
      <c r="C847" s="2">
        <v>-3.9855956999999997E-2</v>
      </c>
      <c r="D847" s="2">
        <v>-5.0000002000000004E-4</v>
      </c>
      <c r="E847" s="2">
        <v>2.8991698999999999E-3</v>
      </c>
      <c r="F847" s="3">
        <v>9.9999997000000003E-5</v>
      </c>
      <c r="G847" s="2">
        <v>-5.2276611000000001E-2</v>
      </c>
      <c r="H847" s="2">
        <v>1.6000000000000001E-3</v>
      </c>
      <c r="I847" s="2">
        <v>6.8076134000000001</v>
      </c>
      <c r="J847" s="2">
        <v>8.3999634E-3</v>
      </c>
      <c r="K847" s="2">
        <v>138.5498</v>
      </c>
      <c r="L847" s="2">
        <v>-109.25293000000001</v>
      </c>
      <c r="M847" s="2">
        <v>5.0261809E-4</v>
      </c>
    </row>
    <row r="848" spans="1:13" x14ac:dyDescent="0.25">
      <c r="A848" s="2">
        <v>1</v>
      </c>
      <c r="B848" s="2">
        <v>6.7937497999999996</v>
      </c>
      <c r="C848" s="2">
        <v>-3.9764404000000003E-2</v>
      </c>
      <c r="D848" s="2">
        <v>-5.5000000000000003E-4</v>
      </c>
      <c r="E848" s="2">
        <v>2.532959E-3</v>
      </c>
      <c r="F848" s="3">
        <v>9.9999997000000003E-5</v>
      </c>
      <c r="G848" s="2">
        <v>-5.2215576E-2</v>
      </c>
      <c r="H848" s="2">
        <v>1.6000000000000001E-3</v>
      </c>
      <c r="I848" s="2">
        <v>6.8157629999999996</v>
      </c>
      <c r="J848" s="2">
        <v>8.1496238999999998E-3</v>
      </c>
      <c r="K848" s="2">
        <v>134.27734000000001</v>
      </c>
      <c r="L848" s="2">
        <v>-105.59081999999999</v>
      </c>
      <c r="M848" s="2">
        <v>5.0800655000000005E-4</v>
      </c>
    </row>
    <row r="849" spans="1:13" x14ac:dyDescent="0.25">
      <c r="A849" s="2">
        <v>1</v>
      </c>
      <c r="B849" s="2">
        <v>6.8016500000000004</v>
      </c>
      <c r="C849" s="2">
        <v>-4.0405272999999998E-2</v>
      </c>
      <c r="D849" s="2">
        <v>-5.5000000000000003E-4</v>
      </c>
      <c r="E849" s="2">
        <v>3.0822753999999999E-3</v>
      </c>
      <c r="F849" s="3">
        <v>9.9999997000000003E-5</v>
      </c>
      <c r="G849" s="2">
        <v>-5.1971436000000003E-2</v>
      </c>
      <c r="H849" s="2">
        <v>1.9499999000000001E-3</v>
      </c>
      <c r="I849" s="2">
        <v>6.8236632000000004</v>
      </c>
      <c r="J849" s="2">
        <v>7.9002380000000004E-3</v>
      </c>
      <c r="K849" s="2">
        <v>138.85498000000001</v>
      </c>
      <c r="L849" s="2">
        <v>-107.11669999999999</v>
      </c>
      <c r="M849" s="2">
        <v>5.0881679999999999E-4</v>
      </c>
    </row>
    <row r="850" spans="1:13" x14ac:dyDescent="0.25">
      <c r="A850" s="2">
        <v>1</v>
      </c>
      <c r="B850" s="2">
        <v>6.8098998000000002</v>
      </c>
      <c r="C850" s="2">
        <v>-3.9642334000000001E-2</v>
      </c>
      <c r="D850" s="2">
        <v>-5.5000000000000003E-4</v>
      </c>
      <c r="E850" s="2">
        <v>2.7770996000000001E-3</v>
      </c>
      <c r="F850" s="3">
        <v>9.9999997000000003E-5</v>
      </c>
      <c r="G850" s="2">
        <v>-5.2062987999999998E-2</v>
      </c>
      <c r="H850" s="2">
        <v>1.7500001000000001E-3</v>
      </c>
      <c r="I850" s="2">
        <v>6.8319130000000001</v>
      </c>
      <c r="J850" s="2">
        <v>8.2497596999999995E-3</v>
      </c>
      <c r="K850" s="2">
        <v>137.32910000000001</v>
      </c>
      <c r="L850" s="2">
        <v>-105.28564</v>
      </c>
      <c r="M850" s="2">
        <v>5.0505384999999996E-4</v>
      </c>
    </row>
    <row r="851" spans="1:13" x14ac:dyDescent="0.25">
      <c r="A851" s="2">
        <v>1</v>
      </c>
      <c r="B851" s="2">
        <v>6.8178000000000001</v>
      </c>
      <c r="C851" s="2">
        <v>-4.0527344E-2</v>
      </c>
      <c r="D851" s="2">
        <v>-5.5000000000000003E-4</v>
      </c>
      <c r="E851" s="2">
        <v>2.7770996000000001E-3</v>
      </c>
      <c r="F851" s="3">
        <v>9.9999997000000003E-5</v>
      </c>
      <c r="G851" s="2">
        <v>-5.2185058999999999E-2</v>
      </c>
      <c r="H851" s="2">
        <v>1.6999999999999999E-3</v>
      </c>
      <c r="I851" s="2">
        <v>6.8398132</v>
      </c>
      <c r="J851" s="2">
        <v>7.9002380000000004E-3</v>
      </c>
      <c r="K851" s="2">
        <v>138.85498000000001</v>
      </c>
      <c r="L851" s="2">
        <v>-104.98047</v>
      </c>
      <c r="M851" s="2">
        <v>5.1436101999999999E-4</v>
      </c>
    </row>
    <row r="852" spans="1:13" x14ac:dyDescent="0.25">
      <c r="A852" s="2">
        <v>1</v>
      </c>
      <c r="B852" s="2">
        <v>6.8260497999999998</v>
      </c>
      <c r="C852" s="2">
        <v>-3.9886474999999998E-2</v>
      </c>
      <c r="D852" s="2">
        <v>-5.5000000000000003E-4</v>
      </c>
      <c r="E852" s="2">
        <v>2.8076172000000002E-3</v>
      </c>
      <c r="F852" s="3">
        <v>9.9999997000000003E-5</v>
      </c>
      <c r="G852" s="2">
        <v>-5.2520751999999997E-2</v>
      </c>
      <c r="H852" s="2">
        <v>1.5499999999999999E-3</v>
      </c>
      <c r="I852" s="2">
        <v>6.8480629999999998</v>
      </c>
      <c r="J852" s="2">
        <v>8.2497596999999995E-3</v>
      </c>
      <c r="K852" s="2">
        <v>140.07568000000001</v>
      </c>
      <c r="L852" s="2">
        <v>-106.81152</v>
      </c>
      <c r="M852" s="2">
        <v>5.0478667000000005E-4</v>
      </c>
    </row>
    <row r="853" spans="1:13" x14ac:dyDescent="0.25">
      <c r="A853" s="2">
        <v>1</v>
      </c>
      <c r="B853" s="2">
        <v>6.8346</v>
      </c>
      <c r="C853" s="2">
        <v>-3.9428710999999998E-2</v>
      </c>
      <c r="D853" s="2">
        <v>-5.5000000000000003E-4</v>
      </c>
      <c r="E853" s="2">
        <v>2.746582E-3</v>
      </c>
      <c r="F853" s="3">
        <v>9.9999997000000003E-5</v>
      </c>
      <c r="G853" s="2">
        <v>-5.2307129000000001E-2</v>
      </c>
      <c r="H853" s="2">
        <v>1.6000000000000001E-3</v>
      </c>
      <c r="I853" s="2">
        <v>6.8566132</v>
      </c>
      <c r="J853" s="2">
        <v>8.5501671000000005E-3</v>
      </c>
      <c r="K853" s="2">
        <v>135.49805000000001</v>
      </c>
      <c r="L853" s="2">
        <v>-107.72705000000001</v>
      </c>
      <c r="M853" s="2">
        <v>5.0576782000000004E-4</v>
      </c>
    </row>
    <row r="854" spans="1:13" x14ac:dyDescent="0.25">
      <c r="A854" s="2">
        <v>1</v>
      </c>
      <c r="B854" s="2">
        <v>6.8428000999999998</v>
      </c>
      <c r="C854" s="2">
        <v>-4.0405272999999998E-2</v>
      </c>
      <c r="D854" s="2">
        <v>-5.5000000000000003E-4</v>
      </c>
      <c r="E854" s="2">
        <v>2.9602051000000001E-3</v>
      </c>
      <c r="F854" s="3">
        <v>9.9999997000000003E-5</v>
      </c>
      <c r="G854" s="2">
        <v>-5.2368164000000002E-2</v>
      </c>
      <c r="H854" s="2">
        <v>1.6000000000000001E-3</v>
      </c>
      <c r="I854" s="2">
        <v>6.8648132999999998</v>
      </c>
      <c r="J854" s="2">
        <v>8.2001686000000001E-3</v>
      </c>
      <c r="K854" s="2">
        <v>141.29639</v>
      </c>
      <c r="L854" s="2">
        <v>-107.72705000000001</v>
      </c>
      <c r="M854" s="2">
        <v>5.0661713000000003E-4</v>
      </c>
    </row>
    <row r="855" spans="1:13" x14ac:dyDescent="0.25">
      <c r="A855" s="2">
        <v>1</v>
      </c>
      <c r="B855" s="2">
        <v>6.8507499999999997</v>
      </c>
      <c r="C855" s="2">
        <v>-4.0832519999999997E-2</v>
      </c>
      <c r="D855" s="2">
        <v>-5.0000002000000004E-4</v>
      </c>
      <c r="E855" s="2">
        <v>2.8686522999999998E-3</v>
      </c>
      <c r="F855" s="3">
        <v>9.9999997000000003E-5</v>
      </c>
      <c r="G855" s="2">
        <v>-5.2276611000000001E-2</v>
      </c>
      <c r="H855" s="2">
        <v>1.5499999999999999E-3</v>
      </c>
      <c r="I855" s="2">
        <v>6.8727631999999996</v>
      </c>
      <c r="J855" s="2">
        <v>7.9498290999999999E-3</v>
      </c>
      <c r="K855" s="2">
        <v>139.46532999999999</v>
      </c>
      <c r="L855" s="2">
        <v>-108.64258</v>
      </c>
      <c r="M855" s="2">
        <v>5.0830410000000004E-4</v>
      </c>
    </row>
    <row r="856" spans="1:13" x14ac:dyDescent="0.25">
      <c r="A856" s="2">
        <v>1</v>
      </c>
      <c r="B856" s="2">
        <v>6.8589501000000004</v>
      </c>
      <c r="C856" s="2">
        <v>-4.0405272999999998E-2</v>
      </c>
      <c r="D856" s="2">
        <v>-5.5000000000000003E-4</v>
      </c>
      <c r="E856" s="2">
        <v>2.8076172000000002E-3</v>
      </c>
      <c r="F856" s="3">
        <v>9.9999997000000003E-5</v>
      </c>
      <c r="G856" s="2">
        <v>-5.2459717000000003E-2</v>
      </c>
      <c r="H856" s="2">
        <v>1.7500001000000001E-3</v>
      </c>
      <c r="I856" s="2">
        <v>6.8809633000000003</v>
      </c>
      <c r="J856" s="2">
        <v>8.2001686000000001E-3</v>
      </c>
      <c r="K856" s="2">
        <v>139.77051</v>
      </c>
      <c r="L856" s="2">
        <v>-106.81152</v>
      </c>
      <c r="M856" s="2">
        <v>5.0712418E-4</v>
      </c>
    </row>
    <row r="857" spans="1:13" x14ac:dyDescent="0.25">
      <c r="A857" s="2">
        <v>1</v>
      </c>
      <c r="B857" s="2">
        <v>6.8677001000000004</v>
      </c>
      <c r="C857" s="2">
        <v>-3.9825438999999997E-2</v>
      </c>
      <c r="D857" s="2">
        <v>-5.0000002000000004E-4</v>
      </c>
      <c r="E857" s="2">
        <v>2.8686522999999998E-3</v>
      </c>
      <c r="F857" s="2">
        <v>1.5000001E-4</v>
      </c>
      <c r="G857" s="2">
        <v>-5.2459717000000003E-2</v>
      </c>
      <c r="H857" s="2">
        <v>1.7500001000000001E-3</v>
      </c>
      <c r="I857" s="2">
        <v>6.8897133000000004</v>
      </c>
      <c r="J857" s="2">
        <v>8.7499619000000004E-3</v>
      </c>
      <c r="K857" s="2">
        <v>139.16015999999999</v>
      </c>
      <c r="L857" s="2">
        <v>-106.81152</v>
      </c>
      <c r="M857" s="2">
        <v>5.03938E-4</v>
      </c>
    </row>
    <row r="858" spans="1:13" x14ac:dyDescent="0.25">
      <c r="A858" s="2">
        <v>1</v>
      </c>
      <c r="B858" s="2">
        <v>6.8766499000000003</v>
      </c>
      <c r="C858" s="2">
        <v>-4.0588379000000001E-2</v>
      </c>
      <c r="D858" s="2">
        <v>-5.5000000000000003E-4</v>
      </c>
      <c r="E858" s="2">
        <v>2.8381347999999998E-3</v>
      </c>
      <c r="F858" s="3">
        <v>9.9999997000000003E-5</v>
      </c>
      <c r="G858" s="2">
        <v>-5.2825928000000001E-2</v>
      </c>
      <c r="H858" s="2">
        <v>1.6999999999999999E-3</v>
      </c>
      <c r="I858" s="2">
        <v>6.898663</v>
      </c>
      <c r="J858" s="2">
        <v>8.9497566000000008E-3</v>
      </c>
      <c r="K858" s="2">
        <v>138.5498</v>
      </c>
      <c r="L858" s="2">
        <v>-108.94775</v>
      </c>
      <c r="M858" s="2">
        <v>5.0778460000000004E-4</v>
      </c>
    </row>
    <row r="859" spans="1:13" x14ac:dyDescent="0.25">
      <c r="A859" s="2">
        <v>1</v>
      </c>
      <c r="B859" s="2">
        <v>6.8853998000000001</v>
      </c>
      <c r="C859" s="2">
        <v>-4.0100098000000001E-2</v>
      </c>
      <c r="D859" s="2">
        <v>-5.0000002000000004E-4</v>
      </c>
      <c r="E859" s="2">
        <v>2.8381347999999998E-3</v>
      </c>
      <c r="F859" s="3">
        <v>9.9999997000000003E-5</v>
      </c>
      <c r="G859" s="2">
        <v>-5.2551269999999997E-2</v>
      </c>
      <c r="H859" s="2">
        <v>1.9E-3</v>
      </c>
      <c r="I859" s="2">
        <v>6.907413</v>
      </c>
      <c r="J859" s="2">
        <v>8.7499619000000004E-3</v>
      </c>
      <c r="K859" s="2">
        <v>139.16015999999999</v>
      </c>
      <c r="L859" s="2">
        <v>-105.59081999999999</v>
      </c>
      <c r="M859" s="2">
        <v>5.0589826E-4</v>
      </c>
    </row>
    <row r="860" spans="1:13" x14ac:dyDescent="0.25">
      <c r="A860" s="2">
        <v>1</v>
      </c>
      <c r="B860" s="2">
        <v>6.8940001000000004</v>
      </c>
      <c r="C860" s="2">
        <v>-4.1076660000000001E-2</v>
      </c>
      <c r="D860" s="2">
        <v>-5.0000002000000004E-4</v>
      </c>
      <c r="E860" s="2">
        <v>3.5705566000000001E-3</v>
      </c>
      <c r="F860" s="3">
        <v>9.9999997000000003E-5</v>
      </c>
      <c r="G860" s="2">
        <v>-5.2825928000000001E-2</v>
      </c>
      <c r="H860" s="2">
        <v>1.7500001000000001E-3</v>
      </c>
      <c r="I860" s="2">
        <v>6.9160132000000001</v>
      </c>
      <c r="J860" s="2">
        <v>8.6002349999999995E-3</v>
      </c>
      <c r="K860" s="2">
        <v>148.62061</v>
      </c>
      <c r="L860" s="2">
        <v>-111.99951</v>
      </c>
      <c r="M860" s="2">
        <v>4.9953528999999999E-4</v>
      </c>
    </row>
    <row r="861" spans="1:13" x14ac:dyDescent="0.25">
      <c r="A861" s="2">
        <v>1</v>
      </c>
      <c r="B861" s="2">
        <v>6.9027500000000002</v>
      </c>
      <c r="C861" s="2">
        <v>-4.0191650000000002E-2</v>
      </c>
      <c r="D861" s="2">
        <v>-5.5000000000000003E-4</v>
      </c>
      <c r="E861" s="2">
        <v>3.1433105E-3</v>
      </c>
      <c r="F861" s="3">
        <v>9.9999997000000003E-5</v>
      </c>
      <c r="G861" s="2">
        <v>-5.2703857E-2</v>
      </c>
      <c r="H861" s="2">
        <v>1.6000000000000001E-3</v>
      </c>
      <c r="I861" s="2">
        <v>6.9247632000000001</v>
      </c>
      <c r="J861" s="2">
        <v>8.7499619000000004E-3</v>
      </c>
      <c r="K861" s="2">
        <v>139.77051</v>
      </c>
      <c r="L861" s="2">
        <v>-108.64258</v>
      </c>
      <c r="M861" s="2">
        <v>5.0572165999999996E-4</v>
      </c>
    </row>
    <row r="862" spans="1:13" x14ac:dyDescent="0.25">
      <c r="A862" s="2">
        <v>1</v>
      </c>
      <c r="B862" s="2">
        <v>6.9113997999999999</v>
      </c>
      <c r="C862" s="2">
        <v>-4.0588379000000001E-2</v>
      </c>
      <c r="D862" s="2">
        <v>-5.0000002000000004E-4</v>
      </c>
      <c r="E862" s="2">
        <v>3.2958983999999999E-3</v>
      </c>
      <c r="F862" s="2">
        <v>1.5000001E-4</v>
      </c>
      <c r="G862" s="2">
        <v>-5.2520751999999997E-2</v>
      </c>
      <c r="H862" s="2">
        <v>2.0000001000000001E-3</v>
      </c>
      <c r="I862" s="2">
        <v>6.9334129999999998</v>
      </c>
      <c r="J862" s="2">
        <v>8.6498259999999993E-3</v>
      </c>
      <c r="K862" s="2">
        <v>146.17920000000001</v>
      </c>
      <c r="L862" s="2">
        <v>-108.94775</v>
      </c>
      <c r="M862" s="2">
        <v>4.9963815E-4</v>
      </c>
    </row>
    <row r="863" spans="1:13" x14ac:dyDescent="0.25">
      <c r="A863" s="2">
        <v>1</v>
      </c>
      <c r="B863" s="2">
        <v>6.9201497999999999</v>
      </c>
      <c r="C863" s="2">
        <v>-3.9916991999999998E-2</v>
      </c>
      <c r="D863" s="2">
        <v>-5.0000002000000004E-4</v>
      </c>
      <c r="E863" s="2">
        <v>3.2043457000000002E-3</v>
      </c>
      <c r="F863" s="3">
        <v>9.9999997000000003E-5</v>
      </c>
      <c r="G863" s="2">
        <v>-5.2520751999999997E-2</v>
      </c>
      <c r="H863" s="2">
        <v>1.5499999999999999E-3</v>
      </c>
      <c r="I863" s="2">
        <v>6.9421629999999999</v>
      </c>
      <c r="J863" s="2">
        <v>8.7499619000000004E-3</v>
      </c>
      <c r="K863" s="2">
        <v>140.68603999999999</v>
      </c>
      <c r="L863" s="2">
        <v>-110.47363</v>
      </c>
      <c r="M863" s="2">
        <v>4.9726054000000003E-4</v>
      </c>
    </row>
    <row r="864" spans="1:13" x14ac:dyDescent="0.25">
      <c r="A864" s="2">
        <v>1</v>
      </c>
      <c r="B864" s="2">
        <v>6.9290500000000002</v>
      </c>
      <c r="C864" s="2">
        <v>-4.0405272999999998E-2</v>
      </c>
      <c r="D864" s="2">
        <v>-5.5000000000000003E-4</v>
      </c>
      <c r="E864" s="2">
        <v>3.1738281000000001E-3</v>
      </c>
      <c r="F864" s="3">
        <v>9.9999997000000003E-5</v>
      </c>
      <c r="G864" s="2">
        <v>-5.2825928000000001E-2</v>
      </c>
      <c r="H864" s="2">
        <v>1.6000000000000001E-3</v>
      </c>
      <c r="I864" s="2">
        <v>6.9510632000000001</v>
      </c>
      <c r="J864" s="2">
        <v>8.9001655999999991E-3</v>
      </c>
      <c r="K864" s="2">
        <v>141.60156000000001</v>
      </c>
      <c r="L864" s="2">
        <v>-108.3374</v>
      </c>
      <c r="M864" s="2">
        <v>5.0421611999999999E-4</v>
      </c>
    </row>
    <row r="865" spans="1:13" x14ac:dyDescent="0.25">
      <c r="A865" s="2">
        <v>1</v>
      </c>
      <c r="B865" s="2">
        <v>6.9377499</v>
      </c>
      <c r="C865" s="2">
        <v>-4.0466308999999999E-2</v>
      </c>
      <c r="D865" s="2">
        <v>-5.5000000000000003E-4</v>
      </c>
      <c r="E865" s="2">
        <v>3.112793E-3</v>
      </c>
      <c r="F865" s="3">
        <v>9.9999997000000003E-5</v>
      </c>
      <c r="G865" s="2">
        <v>-5.2825928000000001E-2</v>
      </c>
      <c r="H865" s="2">
        <v>1.8500000000000001E-3</v>
      </c>
      <c r="I865" s="2">
        <v>6.9597631</v>
      </c>
      <c r="J865" s="2">
        <v>8.6998939999999997E-3</v>
      </c>
      <c r="K865" s="2">
        <v>143.43261999999999</v>
      </c>
      <c r="L865" s="2">
        <v>-107.11669999999999</v>
      </c>
      <c r="M865" s="2">
        <v>5.0650007000000005E-4</v>
      </c>
    </row>
    <row r="866" spans="1:13" x14ac:dyDescent="0.25">
      <c r="A866" s="2">
        <v>1</v>
      </c>
      <c r="B866" s="2">
        <v>6.9461497999999997</v>
      </c>
      <c r="C866" s="2">
        <v>-4.0954589999999999E-2</v>
      </c>
      <c r="D866" s="2">
        <v>-5.5000000000000003E-4</v>
      </c>
      <c r="E866" s="2">
        <v>3.3874512000000002E-3</v>
      </c>
      <c r="F866" s="3">
        <v>9.9999997000000003E-5</v>
      </c>
      <c r="G866" s="2">
        <v>-5.2642821999999999E-2</v>
      </c>
      <c r="H866" s="2">
        <v>1.65E-3</v>
      </c>
      <c r="I866" s="2">
        <v>6.9681629999999997</v>
      </c>
      <c r="J866" s="2">
        <v>8.3999634E-3</v>
      </c>
      <c r="K866" s="2">
        <v>146.78954999999999</v>
      </c>
      <c r="L866" s="2">
        <v>-110.77880999999999</v>
      </c>
      <c r="M866" s="2">
        <v>5.0103954999999997E-4</v>
      </c>
    </row>
    <row r="867" spans="1:13" x14ac:dyDescent="0.25">
      <c r="A867" s="2">
        <v>1</v>
      </c>
      <c r="B867" s="2">
        <v>6.9545998999999998</v>
      </c>
      <c r="C867" s="2">
        <v>-4.0161133000000002E-2</v>
      </c>
      <c r="D867" s="2">
        <v>-5.0000002000000004E-4</v>
      </c>
      <c r="E867" s="2">
        <v>3.2043457000000002E-3</v>
      </c>
      <c r="F867" s="3">
        <v>9.9999997000000003E-5</v>
      </c>
      <c r="G867" s="2">
        <v>-5.2490233999999997E-2</v>
      </c>
      <c r="H867" s="2">
        <v>1.6999999999999999E-3</v>
      </c>
      <c r="I867" s="2">
        <v>6.9766130000000004</v>
      </c>
      <c r="J867" s="2">
        <v>8.4500313000000007E-3</v>
      </c>
      <c r="K867" s="2">
        <v>140.07568000000001</v>
      </c>
      <c r="L867" s="2">
        <v>-109.86328</v>
      </c>
      <c r="M867" s="2">
        <v>4.9874355000000003E-4</v>
      </c>
    </row>
    <row r="868" spans="1:13" x14ac:dyDescent="0.25">
      <c r="A868" s="2">
        <v>1</v>
      </c>
      <c r="B868" s="2">
        <v>6.9634499999999999</v>
      </c>
      <c r="C868" s="2">
        <v>-4.0039063E-2</v>
      </c>
      <c r="D868" s="2">
        <v>-5.0000002000000004E-4</v>
      </c>
      <c r="E868" s="2">
        <v>2.8381347999999998E-3</v>
      </c>
      <c r="F868" s="2">
        <v>1.5000001E-4</v>
      </c>
      <c r="G868" s="2">
        <v>-5.2642821999999999E-2</v>
      </c>
      <c r="H868" s="2">
        <v>1.7500001000000001E-3</v>
      </c>
      <c r="I868" s="2">
        <v>6.9854630999999996</v>
      </c>
      <c r="J868" s="2">
        <v>8.8500977000000002E-3</v>
      </c>
      <c r="K868" s="2">
        <v>143.12744000000001</v>
      </c>
      <c r="L868" s="2">
        <v>-108.03223</v>
      </c>
      <c r="M868" s="2">
        <v>4.9858791000000004E-4</v>
      </c>
    </row>
    <row r="869" spans="1:13" x14ac:dyDescent="0.25">
      <c r="A869" s="2">
        <v>1</v>
      </c>
      <c r="B869" s="2">
        <v>6.9723500999999999</v>
      </c>
      <c r="C869" s="2">
        <v>-3.9978026999999999E-2</v>
      </c>
      <c r="D869" s="2">
        <v>-5.5000000000000003E-4</v>
      </c>
      <c r="E869" s="2">
        <v>2.8991698999999999E-3</v>
      </c>
      <c r="F869" s="3">
        <v>9.9999997000000003E-5</v>
      </c>
      <c r="G869" s="2">
        <v>-5.2764893E-2</v>
      </c>
      <c r="H869" s="2">
        <v>1.6999999999999999E-3</v>
      </c>
      <c r="I869" s="2">
        <v>6.9943632999999998</v>
      </c>
      <c r="J869" s="2">
        <v>8.9001655999999991E-3</v>
      </c>
      <c r="K869" s="2">
        <v>138.24463</v>
      </c>
      <c r="L869" s="2">
        <v>-107.42188</v>
      </c>
      <c r="M869" s="2">
        <v>5.0602603000000001E-4</v>
      </c>
    </row>
    <row r="870" spans="1:13" x14ac:dyDescent="0.25">
      <c r="A870" s="2">
        <v>1</v>
      </c>
      <c r="B870" s="2">
        <v>6.9811502000000001</v>
      </c>
      <c r="C870" s="2">
        <v>-4.0405272999999998E-2</v>
      </c>
      <c r="D870" s="2">
        <v>-5.5000000000000003E-4</v>
      </c>
      <c r="E870" s="2">
        <v>3.3569336000000001E-3</v>
      </c>
      <c r="F870" s="3">
        <v>9.9999997000000003E-5</v>
      </c>
      <c r="G870" s="2">
        <v>-5.2307129000000001E-2</v>
      </c>
      <c r="H870" s="2">
        <v>1.9E-3</v>
      </c>
      <c r="I870" s="2">
        <v>7.0031632999999998</v>
      </c>
      <c r="J870" s="2">
        <v>8.8000297999999994E-3</v>
      </c>
      <c r="K870" s="2">
        <v>144.34814</v>
      </c>
      <c r="L870" s="2">
        <v>-108.3374</v>
      </c>
      <c r="M870" s="2">
        <v>5.0214469E-4</v>
      </c>
    </row>
    <row r="871" spans="1:13" x14ac:dyDescent="0.25">
      <c r="A871" s="2">
        <v>1</v>
      </c>
      <c r="B871" s="2">
        <v>6.9896497999999996</v>
      </c>
      <c r="C871" s="2">
        <v>-3.9581299E-2</v>
      </c>
      <c r="D871" s="2">
        <v>-5.0000002000000004E-4</v>
      </c>
      <c r="E871" s="2">
        <v>2.6245117000000002E-3</v>
      </c>
      <c r="F871" s="2">
        <v>1.5000001E-4</v>
      </c>
      <c r="G871" s="2">
        <v>-5.2368164000000002E-2</v>
      </c>
      <c r="H871" s="2">
        <v>1.65E-3</v>
      </c>
      <c r="I871" s="2">
        <v>7.0116630000000004</v>
      </c>
      <c r="J871" s="2">
        <v>8.4996223000000006E-3</v>
      </c>
      <c r="K871" s="2">
        <v>136.71875</v>
      </c>
      <c r="L871" s="2">
        <v>-105.28564</v>
      </c>
      <c r="M871" s="2">
        <v>5.0724758000000002E-4</v>
      </c>
    </row>
    <row r="872" spans="1:13" x14ac:dyDescent="0.25">
      <c r="A872" s="2">
        <v>1</v>
      </c>
      <c r="B872" s="2">
        <v>6.9983000999999998</v>
      </c>
      <c r="C872" s="2">
        <v>-4.0679932000000002E-2</v>
      </c>
      <c r="D872" s="2">
        <v>-5.0000002000000004E-4</v>
      </c>
      <c r="E872" s="2">
        <v>3.2958983999999999E-3</v>
      </c>
      <c r="F872" s="3">
        <v>9.9999997000000003E-5</v>
      </c>
      <c r="G872" s="2">
        <v>-5.2612304999999998E-2</v>
      </c>
      <c r="H872" s="2">
        <v>1.7500001000000001E-3</v>
      </c>
      <c r="I872" s="2">
        <v>7.0203132999999998</v>
      </c>
      <c r="J872" s="2">
        <v>8.6503029000000002E-3</v>
      </c>
      <c r="K872" s="2">
        <v>143.43261999999999</v>
      </c>
      <c r="L872" s="2">
        <v>-108.64258</v>
      </c>
      <c r="M872" s="2">
        <v>5.0628993999999997E-4</v>
      </c>
    </row>
    <row r="873" spans="1:13" x14ac:dyDescent="0.25">
      <c r="A873" s="2">
        <v>1</v>
      </c>
      <c r="B873" s="2">
        <v>7.0068498000000004</v>
      </c>
      <c r="C873" s="2">
        <v>-4.0893554999999998E-2</v>
      </c>
      <c r="D873" s="2">
        <v>-5.0000002000000004E-4</v>
      </c>
      <c r="E873" s="2">
        <v>3.2043457000000002E-3</v>
      </c>
      <c r="F873" s="3">
        <v>9.9999997000000003E-5</v>
      </c>
      <c r="G873" s="2">
        <v>-5.2703857E-2</v>
      </c>
      <c r="H873" s="2">
        <v>1.65E-3</v>
      </c>
      <c r="I873" s="2">
        <v>7.0288630000000003</v>
      </c>
      <c r="J873" s="2">
        <v>8.5496901999999996E-3</v>
      </c>
      <c r="K873" s="2">
        <v>144.34814</v>
      </c>
      <c r="L873" s="2">
        <v>-109.86328</v>
      </c>
      <c r="M873" s="2">
        <v>5.0297350000000005E-4</v>
      </c>
    </row>
    <row r="874" spans="1:13" x14ac:dyDescent="0.25">
      <c r="A874" s="2">
        <v>1</v>
      </c>
      <c r="B874" s="2">
        <v>7.0153999000000002</v>
      </c>
      <c r="C874" s="2">
        <v>-4.0618896000000002E-2</v>
      </c>
      <c r="D874" s="2">
        <v>-5.0000002000000004E-4</v>
      </c>
      <c r="E874" s="2">
        <v>3.4484862999999998E-3</v>
      </c>
      <c r="F874" s="2">
        <v>1.5000001E-4</v>
      </c>
      <c r="G874" s="2">
        <v>-5.2520751999999997E-2</v>
      </c>
      <c r="H874" s="2">
        <v>1.7500001000000001E-3</v>
      </c>
      <c r="I874" s="2">
        <v>7.0374131000000002</v>
      </c>
      <c r="J874" s="2">
        <v>8.5501671000000005E-3</v>
      </c>
      <c r="K874" s="2">
        <v>145.56885</v>
      </c>
      <c r="L874" s="2">
        <v>-109.86328</v>
      </c>
      <c r="M874" s="2">
        <v>5.0190591999999998E-4</v>
      </c>
    </row>
    <row r="875" spans="1:13" x14ac:dyDescent="0.25">
      <c r="A875" s="2">
        <v>1</v>
      </c>
      <c r="B875" s="2">
        <v>7.0236001000000003</v>
      </c>
      <c r="C875" s="2">
        <v>-4.0222168000000003E-2</v>
      </c>
      <c r="D875" s="2">
        <v>-5.0000002000000004E-4</v>
      </c>
      <c r="E875" s="2">
        <v>2.7770996000000001E-3</v>
      </c>
      <c r="F875" s="3">
        <v>9.9999997000000003E-5</v>
      </c>
      <c r="G875" s="2">
        <v>-5.2886963000000002E-2</v>
      </c>
      <c r="H875" s="2">
        <v>1.6999999999999999E-3</v>
      </c>
      <c r="I875" s="2">
        <v>7.0456133000000003</v>
      </c>
      <c r="J875" s="2">
        <v>8.2001686000000001E-3</v>
      </c>
      <c r="K875" s="2">
        <v>136.71875</v>
      </c>
      <c r="L875" s="2">
        <v>-107.72705000000001</v>
      </c>
      <c r="M875" s="2">
        <v>5.0770834999999995E-4</v>
      </c>
    </row>
    <row r="876" spans="1:13" x14ac:dyDescent="0.25">
      <c r="A876" s="2">
        <v>1</v>
      </c>
      <c r="B876" s="2">
        <v>7.0320501000000002</v>
      </c>
      <c r="C876" s="2">
        <v>-3.9825438999999997E-2</v>
      </c>
      <c r="D876" s="2">
        <v>-5.0000002000000004E-4</v>
      </c>
      <c r="E876" s="2">
        <v>3.112793E-3</v>
      </c>
      <c r="F876" s="3">
        <v>9.9999997000000003E-5</v>
      </c>
      <c r="G876" s="2">
        <v>-5.2520751999999997E-2</v>
      </c>
      <c r="H876" s="2">
        <v>1.7500001000000001E-3</v>
      </c>
      <c r="I876" s="2">
        <v>7.0540633000000001</v>
      </c>
      <c r="J876" s="2">
        <v>8.4500313000000007E-3</v>
      </c>
      <c r="K876" s="2">
        <v>144.04297</v>
      </c>
      <c r="L876" s="2">
        <v>-106.81152</v>
      </c>
      <c r="M876" s="2">
        <v>5.0088588999999998E-4</v>
      </c>
    </row>
    <row r="877" spans="1:13" x14ac:dyDescent="0.25">
      <c r="A877" s="2">
        <v>1</v>
      </c>
      <c r="B877" s="2">
        <v>7.0405997999999999</v>
      </c>
      <c r="C877" s="2">
        <v>-4.0405272999999998E-2</v>
      </c>
      <c r="D877" s="2">
        <v>-5.5000000000000003E-4</v>
      </c>
      <c r="E877" s="2">
        <v>3.0212402000000002E-3</v>
      </c>
      <c r="F877" s="3">
        <v>9.9999997000000003E-5</v>
      </c>
      <c r="G877" s="2">
        <v>-5.2459717000000003E-2</v>
      </c>
      <c r="H877" s="2">
        <v>1.6999999999999999E-3</v>
      </c>
      <c r="I877" s="2">
        <v>7.0626129999999998</v>
      </c>
      <c r="J877" s="2">
        <v>8.5496901999999996E-3</v>
      </c>
      <c r="K877" s="2">
        <v>142.21190999999999</v>
      </c>
      <c r="L877" s="2">
        <v>-108.3374</v>
      </c>
      <c r="M877" s="2">
        <v>5.0574291000000005E-4</v>
      </c>
    </row>
    <row r="878" spans="1:13" x14ac:dyDescent="0.25">
      <c r="A878" s="2">
        <v>1</v>
      </c>
      <c r="B878" s="2">
        <v>7.0493999000000001</v>
      </c>
      <c r="C878" s="2">
        <v>-3.9611816000000001E-2</v>
      </c>
      <c r="D878" s="2">
        <v>-5.0000002000000004E-4</v>
      </c>
      <c r="E878" s="2">
        <v>3.2043457000000002E-3</v>
      </c>
      <c r="F878" s="3">
        <v>9.9999997000000003E-5</v>
      </c>
      <c r="G878" s="2">
        <v>-5.2642821999999999E-2</v>
      </c>
      <c r="H878" s="2">
        <v>1.8E-3</v>
      </c>
      <c r="I878" s="2">
        <v>7.0714129999999997</v>
      </c>
      <c r="J878" s="2">
        <v>8.8000297999999994E-3</v>
      </c>
      <c r="K878" s="2">
        <v>141.90674000000001</v>
      </c>
      <c r="L878" s="2">
        <v>-108.64258</v>
      </c>
      <c r="M878" s="2">
        <v>4.9975666000000004E-4</v>
      </c>
    </row>
    <row r="879" spans="1:13" x14ac:dyDescent="0.25">
      <c r="A879" s="2">
        <v>1</v>
      </c>
      <c r="B879" s="2">
        <v>7.0588002000000003</v>
      </c>
      <c r="C879" s="2">
        <v>-4.0100098000000001E-2</v>
      </c>
      <c r="D879" s="2">
        <v>-5.0000002000000004E-4</v>
      </c>
      <c r="E879" s="2">
        <v>3.0822753999999999E-3</v>
      </c>
      <c r="F879" s="3">
        <v>9.9999997000000003E-5</v>
      </c>
      <c r="G879" s="2">
        <v>-5.2978516000000003E-2</v>
      </c>
      <c r="H879" s="2">
        <v>1.65E-3</v>
      </c>
      <c r="I879" s="2">
        <v>7.0808134000000003</v>
      </c>
      <c r="J879" s="2">
        <v>9.4003677000000004E-3</v>
      </c>
      <c r="K879" s="2">
        <v>139.77051</v>
      </c>
      <c r="L879" s="2">
        <v>-109.55811</v>
      </c>
      <c r="M879" s="2">
        <v>4.9993057999999995E-4</v>
      </c>
    </row>
    <row r="880" spans="1:13" x14ac:dyDescent="0.25">
      <c r="A880" s="2">
        <v>1</v>
      </c>
      <c r="B880" s="2">
        <v>7.0668997999999998</v>
      </c>
      <c r="C880" s="2">
        <v>-4.0771483999999997E-2</v>
      </c>
      <c r="D880" s="2">
        <v>-5.5000000000000003E-4</v>
      </c>
      <c r="E880" s="2">
        <v>2.9907227000000002E-3</v>
      </c>
      <c r="F880" s="3">
        <v>9.9999997000000003E-5</v>
      </c>
      <c r="G880" s="2">
        <v>-5.2398682000000002E-2</v>
      </c>
      <c r="H880" s="2">
        <v>1.5E-3</v>
      </c>
      <c r="I880" s="2">
        <v>7.0889129999999998</v>
      </c>
      <c r="J880" s="2">
        <v>8.0995560000000008E-3</v>
      </c>
      <c r="K880" s="2">
        <v>143.12744000000001</v>
      </c>
      <c r="L880" s="2">
        <v>-108.64258</v>
      </c>
      <c r="M880" s="2">
        <v>5.0776515999999999E-4</v>
      </c>
    </row>
    <row r="881" spans="1:13" x14ac:dyDescent="0.25">
      <c r="A881" s="2">
        <v>1</v>
      </c>
      <c r="B881" s="2">
        <v>7.0752500999999999</v>
      </c>
      <c r="C881" s="2">
        <v>-4.0710449000000003E-2</v>
      </c>
      <c r="D881" s="2">
        <v>-5.5000000000000003E-4</v>
      </c>
      <c r="E881" s="2">
        <v>2.9907227000000002E-3</v>
      </c>
      <c r="F881" s="3">
        <v>9.9999997000000003E-5</v>
      </c>
      <c r="G881" s="2">
        <v>-5.2276611000000001E-2</v>
      </c>
      <c r="H881" s="2">
        <v>1.6000000000000001E-3</v>
      </c>
      <c r="I881" s="2">
        <v>7.0972632999999998</v>
      </c>
      <c r="J881" s="2">
        <v>8.3503723000000005E-3</v>
      </c>
      <c r="K881" s="2">
        <v>140.99121</v>
      </c>
      <c r="L881" s="2">
        <v>-107.11669999999999</v>
      </c>
      <c r="M881" s="2">
        <v>5.0919538000000005E-4</v>
      </c>
    </row>
    <row r="882" spans="1:13" x14ac:dyDescent="0.25">
      <c r="A882" s="2">
        <v>1</v>
      </c>
      <c r="B882" s="2">
        <v>7.0838999999999999</v>
      </c>
      <c r="C882" s="2">
        <v>-3.9550781E-2</v>
      </c>
      <c r="D882" s="2">
        <v>-5.5000000000000003E-4</v>
      </c>
      <c r="E882" s="2">
        <v>2.8381347999999998E-3</v>
      </c>
      <c r="F882" s="3">
        <v>9.9999997000000003E-5</v>
      </c>
      <c r="G882" s="2">
        <v>-5.2459717000000003E-2</v>
      </c>
      <c r="H882" s="2">
        <v>1.6000000000000001E-3</v>
      </c>
      <c r="I882" s="2">
        <v>7.1059131999999998</v>
      </c>
      <c r="J882" s="2">
        <v>8.6498259999999993E-3</v>
      </c>
      <c r="K882" s="2">
        <v>139.46532999999999</v>
      </c>
      <c r="L882" s="2">
        <v>-106.50635</v>
      </c>
      <c r="M882" s="2">
        <v>5.0039571999999999E-4</v>
      </c>
    </row>
    <row r="883" spans="1:13" x14ac:dyDescent="0.25">
      <c r="A883" s="2">
        <v>1</v>
      </c>
      <c r="B883" s="2">
        <v>7.0925001999999999</v>
      </c>
      <c r="C883" s="2">
        <v>-4.0161133000000002E-2</v>
      </c>
      <c r="D883" s="2">
        <v>-5.5000000000000003E-4</v>
      </c>
      <c r="E883" s="2">
        <v>2.9602051000000001E-3</v>
      </c>
      <c r="F883" s="3">
        <v>9.9999997000000003E-5</v>
      </c>
      <c r="G883" s="2">
        <v>-5.2581786999999998E-2</v>
      </c>
      <c r="H883" s="2">
        <v>1.7500001000000001E-3</v>
      </c>
      <c r="I883" s="2">
        <v>7.1145133999999999</v>
      </c>
      <c r="J883" s="2">
        <v>8.6002349999999995E-3</v>
      </c>
      <c r="K883" s="2">
        <v>137.32910000000001</v>
      </c>
      <c r="L883" s="2">
        <v>-106.50635</v>
      </c>
      <c r="M883" s="2">
        <v>5.1003938999999996E-4</v>
      </c>
    </row>
    <row r="884" spans="1:13" x14ac:dyDescent="0.25">
      <c r="A884" s="2">
        <v>1</v>
      </c>
      <c r="B884" s="2">
        <v>7.1010498999999996</v>
      </c>
      <c r="C884" s="2">
        <v>-4.0771483999999997E-2</v>
      </c>
      <c r="D884" s="2">
        <v>-5.5000000000000003E-4</v>
      </c>
      <c r="E884" s="2">
        <v>3.326416E-3</v>
      </c>
      <c r="F884" s="3">
        <v>9.9999997000000003E-5</v>
      </c>
      <c r="G884" s="2">
        <v>-5.2551269999999997E-2</v>
      </c>
      <c r="H884" s="2">
        <v>1.7500001000000001E-3</v>
      </c>
      <c r="I884" s="2">
        <v>7.1230631000000004</v>
      </c>
      <c r="J884" s="2">
        <v>8.5496901999999996E-3</v>
      </c>
      <c r="K884" s="2">
        <v>143.43261999999999</v>
      </c>
      <c r="L884" s="2">
        <v>-108.64258</v>
      </c>
      <c r="M884" s="2">
        <v>5.0483766000000002E-4</v>
      </c>
    </row>
    <row r="885" spans="1:13" x14ac:dyDescent="0.25">
      <c r="A885" s="2">
        <v>1</v>
      </c>
      <c r="B885" s="2">
        <v>7.1097001999999998</v>
      </c>
      <c r="C885" s="2">
        <v>-3.9825438999999997E-2</v>
      </c>
      <c r="D885" s="2">
        <v>-5.0000002000000004E-4</v>
      </c>
      <c r="E885" s="2">
        <v>3.0517577999999998E-3</v>
      </c>
      <c r="F885" s="3">
        <v>9.9999997000000003E-5</v>
      </c>
      <c r="G885" s="2">
        <v>-5.2154540999999999E-2</v>
      </c>
      <c r="H885" s="2">
        <v>1.6000000000000001E-3</v>
      </c>
      <c r="I885" s="2">
        <v>7.1317133999999998</v>
      </c>
      <c r="J885" s="2">
        <v>8.6503029000000002E-3</v>
      </c>
      <c r="K885" s="2">
        <v>139.77051</v>
      </c>
      <c r="L885" s="2">
        <v>-106.50635</v>
      </c>
      <c r="M885" s="2">
        <v>5.0394836999999998E-4</v>
      </c>
    </row>
    <row r="886" spans="1:13" x14ac:dyDescent="0.25">
      <c r="A886" s="2">
        <v>1</v>
      </c>
      <c r="B886" s="2">
        <v>7.1185001999999997</v>
      </c>
      <c r="C886" s="2">
        <v>-3.9672852000000002E-2</v>
      </c>
      <c r="D886" s="2">
        <v>-5.5000000000000003E-4</v>
      </c>
      <c r="E886" s="2">
        <v>2.8686522999999998E-3</v>
      </c>
      <c r="F886" s="3">
        <v>9.9999997000000003E-5</v>
      </c>
      <c r="G886" s="2">
        <v>-5.2581786999999998E-2</v>
      </c>
      <c r="H886" s="2">
        <v>1.6000000000000001E-3</v>
      </c>
      <c r="I886" s="2">
        <v>7.1405133999999997</v>
      </c>
      <c r="J886" s="2">
        <v>8.8000297999999994E-3</v>
      </c>
      <c r="K886" s="2">
        <v>138.24463</v>
      </c>
      <c r="L886" s="2">
        <v>-107.42188</v>
      </c>
      <c r="M886" s="2">
        <v>5.0370692000000004E-4</v>
      </c>
    </row>
    <row r="887" spans="1:13" x14ac:dyDescent="0.25">
      <c r="A887" s="2">
        <v>1</v>
      </c>
      <c r="B887" s="2">
        <v>7.1272501999999998</v>
      </c>
      <c r="C887" s="2">
        <v>-4.0252686000000003E-2</v>
      </c>
      <c r="D887" s="2">
        <v>-5.5000000000000003E-4</v>
      </c>
      <c r="E887" s="2">
        <v>3.2653808999999999E-3</v>
      </c>
      <c r="F887" s="3">
        <v>9.9999997000000003E-5</v>
      </c>
      <c r="G887" s="2">
        <v>-5.2551269999999997E-2</v>
      </c>
      <c r="H887" s="2">
        <v>1.6000000000000001E-3</v>
      </c>
      <c r="I887" s="2">
        <v>7.1492633999999997</v>
      </c>
      <c r="J887" s="2">
        <v>8.7499619000000004E-3</v>
      </c>
      <c r="K887" s="2">
        <v>140.68603999999999</v>
      </c>
      <c r="L887" s="2">
        <v>-107.42188</v>
      </c>
      <c r="M887" s="2">
        <v>5.0384604000000002E-4</v>
      </c>
    </row>
    <row r="888" spans="1:13" x14ac:dyDescent="0.25">
      <c r="A888" s="2">
        <v>1</v>
      </c>
      <c r="B888" s="2">
        <v>7.1358499999999996</v>
      </c>
      <c r="C888" s="2">
        <v>-3.9398192999999998E-2</v>
      </c>
      <c r="D888" s="2">
        <v>-5.0000002000000004E-4</v>
      </c>
      <c r="E888" s="2">
        <v>2.8076172000000002E-3</v>
      </c>
      <c r="F888" s="3">
        <v>9.9999997000000003E-5</v>
      </c>
      <c r="G888" s="2">
        <v>-5.2459717000000003E-2</v>
      </c>
      <c r="H888" s="2">
        <v>1.8500000000000001E-3</v>
      </c>
      <c r="I888" s="2">
        <v>7.1578631000000001</v>
      </c>
      <c r="J888" s="2">
        <v>8.5997581000000003E-3</v>
      </c>
      <c r="K888" s="2">
        <v>136.10839999999999</v>
      </c>
      <c r="L888" s="2">
        <v>-107.42188</v>
      </c>
      <c r="M888" s="2">
        <v>5.0510488999999995E-4</v>
      </c>
    </row>
    <row r="889" spans="1:13" x14ac:dyDescent="0.25">
      <c r="A889" s="2">
        <v>1</v>
      </c>
      <c r="B889" s="2">
        <v>7.1448001999999997</v>
      </c>
      <c r="C889" s="2">
        <v>-3.9764404000000003E-2</v>
      </c>
      <c r="D889" s="2">
        <v>-5.0000002000000004E-4</v>
      </c>
      <c r="E889" s="2">
        <v>2.8686522999999998E-3</v>
      </c>
      <c r="F889" s="3">
        <v>9.9999997000000003E-5</v>
      </c>
      <c r="G889" s="2">
        <v>-5.2551269999999997E-2</v>
      </c>
      <c r="H889" s="2">
        <v>1.6999999999999999E-3</v>
      </c>
      <c r="I889" s="2">
        <v>7.1668133999999997</v>
      </c>
      <c r="J889" s="2">
        <v>8.9502334999999999E-3</v>
      </c>
      <c r="K889" s="2">
        <v>139.46532999999999</v>
      </c>
      <c r="L889" s="2">
        <v>-108.03223</v>
      </c>
      <c r="M889" s="2">
        <v>4.9882248000000004E-4</v>
      </c>
    </row>
    <row r="890" spans="1:13" x14ac:dyDescent="0.25">
      <c r="A890" s="2">
        <v>1</v>
      </c>
      <c r="B890" s="2">
        <v>7.1533499000000003</v>
      </c>
      <c r="C890" s="2">
        <v>-3.9886474999999998E-2</v>
      </c>
      <c r="D890" s="2">
        <v>-5.0000002000000004E-4</v>
      </c>
      <c r="E890" s="2">
        <v>2.7160645E-3</v>
      </c>
      <c r="F890" s="3">
        <v>9.9999997000000003E-5</v>
      </c>
      <c r="G890" s="2">
        <v>-5.2764893E-2</v>
      </c>
      <c r="H890" s="2">
        <v>1.7500001000000001E-3</v>
      </c>
      <c r="I890" s="2">
        <v>7.1753631000000002</v>
      </c>
      <c r="J890" s="2">
        <v>8.5496901999999996E-3</v>
      </c>
      <c r="K890" s="2">
        <v>137.02393000000001</v>
      </c>
      <c r="L890" s="2">
        <v>-105.28564</v>
      </c>
      <c r="M890" s="2">
        <v>5.0890061999999997E-4</v>
      </c>
    </row>
    <row r="891" spans="1:13" x14ac:dyDescent="0.25">
      <c r="A891" s="2">
        <v>1</v>
      </c>
      <c r="B891" s="2">
        <v>7.1623998000000002</v>
      </c>
      <c r="C891" s="2">
        <v>-3.9703369000000002E-2</v>
      </c>
      <c r="D891" s="2">
        <v>-5.0000002000000004E-4</v>
      </c>
      <c r="E891" s="2">
        <v>3.1433105E-3</v>
      </c>
      <c r="F891" s="3">
        <v>9.9999997000000003E-5</v>
      </c>
      <c r="G891" s="2">
        <v>-5.2429199000000003E-2</v>
      </c>
      <c r="H891" s="2">
        <v>1.7500001000000001E-3</v>
      </c>
      <c r="I891" s="2">
        <v>7.1844130000000002</v>
      </c>
      <c r="J891" s="2">
        <v>9.0498924000000005E-3</v>
      </c>
      <c r="K891" s="2">
        <v>143.12744000000001</v>
      </c>
      <c r="L891" s="2">
        <v>-108.3374</v>
      </c>
      <c r="M891" s="2">
        <v>4.9632590000000002E-4</v>
      </c>
    </row>
    <row r="892" spans="1:13" x14ac:dyDescent="0.25">
      <c r="A892" s="2">
        <v>1</v>
      </c>
      <c r="B892" s="2">
        <v>7.1710501000000004</v>
      </c>
      <c r="C892" s="2">
        <v>-3.9703369000000002E-2</v>
      </c>
      <c r="D892" s="2">
        <v>-5.5000000000000003E-4</v>
      </c>
      <c r="E892" s="2">
        <v>2.9296875E-3</v>
      </c>
      <c r="F892" s="3">
        <v>9.9999997000000003E-5</v>
      </c>
      <c r="G892" s="2">
        <v>-5.2673339999999999E-2</v>
      </c>
      <c r="H892" s="2">
        <v>1.8500000000000001E-3</v>
      </c>
      <c r="I892" s="2">
        <v>7.1930633000000004</v>
      </c>
      <c r="J892" s="2">
        <v>8.6503029000000002E-3</v>
      </c>
      <c r="K892" s="2">
        <v>139.77051</v>
      </c>
      <c r="L892" s="2">
        <v>-106.81152</v>
      </c>
      <c r="M892" s="2">
        <v>5.0174614000000005E-4</v>
      </c>
    </row>
    <row r="893" spans="1:13" x14ac:dyDescent="0.25">
      <c r="A893" s="2">
        <v>1</v>
      </c>
      <c r="B893" s="2">
        <v>7.1798000000000002</v>
      </c>
      <c r="C893" s="2">
        <v>-3.9978026999999999E-2</v>
      </c>
      <c r="D893" s="2">
        <v>-5.0000002000000004E-4</v>
      </c>
      <c r="E893" s="2">
        <v>2.6855468999999999E-3</v>
      </c>
      <c r="F893" s="3">
        <v>9.9999997000000003E-5</v>
      </c>
      <c r="G893" s="2">
        <v>-5.2642821999999999E-2</v>
      </c>
      <c r="H893" s="2">
        <v>1.7500001000000001E-3</v>
      </c>
      <c r="I893" s="2">
        <v>7.2018132000000001</v>
      </c>
      <c r="J893" s="2">
        <v>8.7499619000000004E-3</v>
      </c>
      <c r="K893" s="2">
        <v>135.80322000000001</v>
      </c>
      <c r="L893" s="2">
        <v>-104.67529</v>
      </c>
      <c r="M893" s="2">
        <v>5.0956842999999997E-4</v>
      </c>
    </row>
    <row r="894" spans="1:13" x14ac:dyDescent="0.25">
      <c r="A894" s="2">
        <v>1</v>
      </c>
      <c r="B894" s="2">
        <v>7.1883502000000004</v>
      </c>
      <c r="C894" s="2">
        <v>-4.0008545E-2</v>
      </c>
      <c r="D894" s="2">
        <v>-5.5000000000000003E-4</v>
      </c>
      <c r="E894" s="2">
        <v>2.9907227000000002E-3</v>
      </c>
      <c r="F894" s="3">
        <v>9.9999997000000003E-5</v>
      </c>
      <c r="G894" s="2">
        <v>-5.2368164000000002E-2</v>
      </c>
      <c r="H894" s="2">
        <v>1.5499999999999999E-3</v>
      </c>
      <c r="I894" s="2">
        <v>7.2103634000000003</v>
      </c>
      <c r="J894" s="2">
        <v>8.5501671000000005E-3</v>
      </c>
      <c r="K894" s="2">
        <v>140.68603999999999</v>
      </c>
      <c r="L894" s="2">
        <v>-108.3374</v>
      </c>
      <c r="M894" s="2">
        <v>5.0702766999999999E-4</v>
      </c>
    </row>
    <row r="895" spans="1:13" x14ac:dyDescent="0.25">
      <c r="A895" s="2">
        <v>1</v>
      </c>
      <c r="B895" s="2">
        <v>7.1970000000000001</v>
      </c>
      <c r="C895" s="2">
        <v>-4.0100098000000001E-2</v>
      </c>
      <c r="D895" s="2">
        <v>-5.0000002000000004E-4</v>
      </c>
      <c r="E895" s="2">
        <v>2.9907227000000002E-3</v>
      </c>
      <c r="F895" s="3">
        <v>9.9999997000000003E-5</v>
      </c>
      <c r="G895" s="2">
        <v>-5.2673339999999999E-2</v>
      </c>
      <c r="H895" s="2">
        <v>1.9E-3</v>
      </c>
      <c r="I895" s="2">
        <v>7.2190132</v>
      </c>
      <c r="J895" s="2">
        <v>8.6498259999999993E-3</v>
      </c>
      <c r="K895" s="2">
        <v>138.24463</v>
      </c>
      <c r="L895" s="2">
        <v>-107.11669999999999</v>
      </c>
      <c r="M895" s="2">
        <v>5.0680856999999998E-4</v>
      </c>
    </row>
    <row r="896" spans="1:13" x14ac:dyDescent="0.25">
      <c r="A896" s="2">
        <v>1</v>
      </c>
      <c r="B896" s="2">
        <v>7.2060499</v>
      </c>
      <c r="C896" s="2">
        <v>-3.9978026999999999E-2</v>
      </c>
      <c r="D896" s="2">
        <v>-5.0000002000000004E-4</v>
      </c>
      <c r="E896" s="2">
        <v>3.3874512000000002E-3</v>
      </c>
      <c r="F896" s="3">
        <v>9.9999997000000003E-5</v>
      </c>
      <c r="G896" s="2">
        <v>-5.2520751999999997E-2</v>
      </c>
      <c r="H896" s="2">
        <v>1.8E-3</v>
      </c>
      <c r="I896" s="2">
        <v>7.2280631</v>
      </c>
      <c r="J896" s="2">
        <v>9.0498924000000005E-3</v>
      </c>
      <c r="K896" s="2">
        <v>139.77051</v>
      </c>
      <c r="L896" s="2">
        <v>-108.64258</v>
      </c>
      <c r="M896" s="2">
        <v>5.0188537000000002E-4</v>
      </c>
    </row>
    <row r="897" spans="1:13" x14ac:dyDescent="0.25">
      <c r="A897" s="2">
        <v>1</v>
      </c>
      <c r="B897" s="2">
        <v>7.2153501999999996</v>
      </c>
      <c r="C897" s="2">
        <v>-3.9825438999999997E-2</v>
      </c>
      <c r="D897" s="2">
        <v>-5.0000002000000004E-4</v>
      </c>
      <c r="E897" s="2">
        <v>3.112793E-3</v>
      </c>
      <c r="F897" s="3">
        <v>9.9999997000000003E-5</v>
      </c>
      <c r="G897" s="2">
        <v>-5.2917480000000003E-2</v>
      </c>
      <c r="H897" s="2">
        <v>1.8500000000000001E-3</v>
      </c>
      <c r="I897" s="2">
        <v>7.2373633000000002</v>
      </c>
      <c r="J897" s="2">
        <v>9.3002319000000007E-3</v>
      </c>
      <c r="K897" s="2">
        <v>138.5498</v>
      </c>
      <c r="L897" s="2">
        <v>-109.25293000000001</v>
      </c>
      <c r="M897" s="2">
        <v>4.9832353E-4</v>
      </c>
    </row>
    <row r="898" spans="1:13" x14ac:dyDescent="0.25">
      <c r="A898" s="2">
        <v>1</v>
      </c>
      <c r="B898" s="2">
        <v>7.2243500000000003</v>
      </c>
      <c r="C898" s="2">
        <v>-4.0222168000000003E-2</v>
      </c>
      <c r="D898" s="2">
        <v>-5.0000002000000004E-4</v>
      </c>
      <c r="E898" s="2">
        <v>3.5705566000000001E-3</v>
      </c>
      <c r="F898" s="3">
        <v>9.9999997000000003E-5</v>
      </c>
      <c r="G898" s="2">
        <v>-5.2703857E-2</v>
      </c>
      <c r="H898" s="2">
        <v>1.6999999999999999E-3</v>
      </c>
      <c r="I898" s="2">
        <v>7.2463632000000002</v>
      </c>
      <c r="J898" s="2">
        <v>8.9998244999999998E-3</v>
      </c>
      <c r="K898" s="2">
        <v>144.04297</v>
      </c>
      <c r="L898" s="2">
        <v>-111.08398</v>
      </c>
      <c r="M898" s="2">
        <v>4.9855088999999997E-4</v>
      </c>
    </row>
    <row r="899" spans="1:13" x14ac:dyDescent="0.25">
      <c r="A899" s="2">
        <v>1</v>
      </c>
      <c r="B899" s="2">
        <v>7.2332501000000002</v>
      </c>
      <c r="C899" s="2">
        <v>-3.9947509999999999E-2</v>
      </c>
      <c r="D899" s="2">
        <v>-5.5000000000000003E-4</v>
      </c>
      <c r="E899" s="2">
        <v>2.6245117000000002E-3</v>
      </c>
      <c r="F899" s="3">
        <v>9.9999997000000003E-5</v>
      </c>
      <c r="G899" s="2">
        <v>-5.2337646000000002E-2</v>
      </c>
      <c r="H899" s="2">
        <v>1.7500001000000001E-3</v>
      </c>
      <c r="I899" s="2">
        <v>7.2552633000000002</v>
      </c>
      <c r="J899" s="2">
        <v>8.9001655999999991E-3</v>
      </c>
      <c r="K899" s="2">
        <v>134.27734000000001</v>
      </c>
      <c r="L899" s="2">
        <v>-105.896</v>
      </c>
      <c r="M899" s="2">
        <v>5.1048654E-4</v>
      </c>
    </row>
    <row r="900" spans="1:13" x14ac:dyDescent="0.25">
      <c r="A900" s="2">
        <v>1</v>
      </c>
      <c r="B900" s="2">
        <v>7.2417002000000004</v>
      </c>
      <c r="C900" s="2">
        <v>-4.0893554999999998E-2</v>
      </c>
      <c r="D900" s="2">
        <v>-5.0000002000000004E-4</v>
      </c>
      <c r="E900" s="2">
        <v>3.326416E-3</v>
      </c>
      <c r="F900" s="3">
        <v>9.9999997000000003E-5</v>
      </c>
      <c r="G900" s="2">
        <v>-5.2703857E-2</v>
      </c>
      <c r="H900" s="2">
        <v>1.7500001000000001E-3</v>
      </c>
      <c r="I900" s="2">
        <v>7.2637134000000003</v>
      </c>
      <c r="J900" s="2">
        <v>8.4500313000000007E-3</v>
      </c>
      <c r="K900" s="2">
        <v>140.99121</v>
      </c>
      <c r="L900" s="2">
        <v>-109.86328</v>
      </c>
      <c r="M900" s="2">
        <v>5.0658500000000004E-4</v>
      </c>
    </row>
    <row r="901" spans="1:13" x14ac:dyDescent="0.25">
      <c r="A901" s="2">
        <v>1</v>
      </c>
      <c r="B901" s="2">
        <v>7.2502998999999999</v>
      </c>
      <c r="C901" s="2">
        <v>-3.9764404000000003E-2</v>
      </c>
      <c r="D901" s="2">
        <v>-5.0000002000000004E-4</v>
      </c>
      <c r="E901" s="2">
        <v>2.9296875E-3</v>
      </c>
      <c r="F901" s="3">
        <v>9.9999997000000003E-5</v>
      </c>
      <c r="G901" s="2">
        <v>-5.2673339999999999E-2</v>
      </c>
      <c r="H901" s="2">
        <v>1.65E-3</v>
      </c>
      <c r="I901" s="2">
        <v>7.2723130999999999</v>
      </c>
      <c r="J901" s="2">
        <v>8.5997581000000003E-3</v>
      </c>
      <c r="K901" s="2">
        <v>137.32910000000001</v>
      </c>
      <c r="L901" s="2">
        <v>-107.42188</v>
      </c>
      <c r="M901" s="2">
        <v>5.0178303999999995E-4</v>
      </c>
    </row>
    <row r="902" spans="1:13" x14ac:dyDescent="0.25">
      <c r="A902" s="2">
        <v>1</v>
      </c>
      <c r="B902" s="2">
        <v>7.2586998999999999</v>
      </c>
      <c r="C902" s="2">
        <v>-4.0435790999999999E-2</v>
      </c>
      <c r="D902" s="2">
        <v>-5.0000002000000004E-4</v>
      </c>
      <c r="E902" s="2">
        <v>2.6855468999999999E-3</v>
      </c>
      <c r="F902" s="3">
        <v>9.9999997000000003E-5</v>
      </c>
      <c r="G902" s="2">
        <v>-5.2276611000000001E-2</v>
      </c>
      <c r="H902" s="2">
        <v>1.6000000000000001E-3</v>
      </c>
      <c r="I902" s="2">
        <v>7.2807130999999998</v>
      </c>
      <c r="J902" s="2">
        <v>8.3999634E-3</v>
      </c>
      <c r="K902" s="2">
        <v>137.93944999999999</v>
      </c>
      <c r="L902" s="2">
        <v>-105.896</v>
      </c>
      <c r="M902" s="2">
        <v>5.0954503000000002E-4</v>
      </c>
    </row>
    <row r="903" spans="1:13" x14ac:dyDescent="0.25">
      <c r="A903" s="2">
        <v>1</v>
      </c>
      <c r="B903" s="2">
        <v>7.2670998999999998</v>
      </c>
      <c r="C903" s="2">
        <v>-4.0100098000000001E-2</v>
      </c>
      <c r="D903" s="2">
        <v>-5.5000000000000003E-4</v>
      </c>
      <c r="E903" s="2">
        <v>3.0822753999999999E-3</v>
      </c>
      <c r="F903" s="3">
        <v>9.9999997000000003E-5</v>
      </c>
      <c r="G903" s="2">
        <v>-5.2154540999999999E-2</v>
      </c>
      <c r="H903" s="2">
        <v>1.5E-3</v>
      </c>
      <c r="I903" s="2">
        <v>7.2891130000000004</v>
      </c>
      <c r="J903" s="2">
        <v>8.3999634E-3</v>
      </c>
      <c r="K903" s="2">
        <v>141.90674000000001</v>
      </c>
      <c r="L903" s="2">
        <v>-107.72705000000001</v>
      </c>
      <c r="M903" s="2">
        <v>5.0380954000000004E-4</v>
      </c>
    </row>
    <row r="904" spans="1:13" x14ac:dyDescent="0.25">
      <c r="A904" s="2">
        <v>1</v>
      </c>
      <c r="B904" s="2">
        <v>7.2751001999999998</v>
      </c>
      <c r="C904" s="2">
        <v>-4.1046143E-2</v>
      </c>
      <c r="D904" s="2">
        <v>-5.5000000000000003E-4</v>
      </c>
      <c r="E904" s="2">
        <v>3.4179687999999998E-3</v>
      </c>
      <c r="F904" s="3">
        <v>9.9999997000000003E-5</v>
      </c>
      <c r="G904" s="2">
        <v>-5.2276611000000001E-2</v>
      </c>
      <c r="H904" s="2">
        <v>1.6000000000000001E-3</v>
      </c>
      <c r="I904" s="2">
        <v>7.2971133999999997</v>
      </c>
      <c r="J904" s="2">
        <v>8.0003738000000001E-3</v>
      </c>
      <c r="K904" s="2">
        <v>143.12744000000001</v>
      </c>
      <c r="L904" s="2">
        <v>-110.16846</v>
      </c>
      <c r="M904" s="2">
        <v>5.0682953000000003E-4</v>
      </c>
    </row>
    <row r="905" spans="1:13" x14ac:dyDescent="0.25">
      <c r="A905" s="2">
        <v>1</v>
      </c>
      <c r="B905" s="2">
        <v>7.2836999999999996</v>
      </c>
      <c r="C905" s="2">
        <v>-4.0161133000000002E-2</v>
      </c>
      <c r="D905" s="2">
        <v>-5.5000000000000003E-4</v>
      </c>
      <c r="E905" s="2">
        <v>2.9296875E-3</v>
      </c>
      <c r="F905" s="3">
        <v>9.9999997000000003E-5</v>
      </c>
      <c r="G905" s="2">
        <v>-5.2795410000000001E-2</v>
      </c>
      <c r="H905" s="2">
        <v>1.6999999999999999E-3</v>
      </c>
      <c r="I905" s="2">
        <v>7.3057131999999996</v>
      </c>
      <c r="J905" s="2">
        <v>8.5997581000000003E-3</v>
      </c>
      <c r="K905" s="2">
        <v>140.68603999999999</v>
      </c>
      <c r="L905" s="2">
        <v>-107.42188</v>
      </c>
      <c r="M905" s="2">
        <v>5.0427119000000004E-4</v>
      </c>
    </row>
    <row r="906" spans="1:13" x14ac:dyDescent="0.25">
      <c r="A906" s="2">
        <v>1</v>
      </c>
      <c r="B906" s="2">
        <v>7.2924499999999997</v>
      </c>
      <c r="C906" s="2">
        <v>-4.0710449000000003E-2</v>
      </c>
      <c r="D906" s="2">
        <v>-5.0000002000000004E-4</v>
      </c>
      <c r="E906" s="2">
        <v>3.1433105E-3</v>
      </c>
      <c r="F906" s="3">
        <v>9.9999997000000003E-5</v>
      </c>
      <c r="G906" s="2">
        <v>-5.2490233999999997E-2</v>
      </c>
      <c r="H906" s="2">
        <v>1.8E-3</v>
      </c>
      <c r="I906" s="2">
        <v>7.3144631000000002</v>
      </c>
      <c r="J906" s="2">
        <v>8.7499619000000004E-3</v>
      </c>
      <c r="K906" s="2">
        <v>140.38086000000001</v>
      </c>
      <c r="L906" s="2">
        <v>-108.03223</v>
      </c>
      <c r="M906" s="2">
        <v>5.0591445000000004E-4</v>
      </c>
    </row>
    <row r="907" spans="1:13" x14ac:dyDescent="0.25">
      <c r="A907" s="2">
        <v>1</v>
      </c>
      <c r="B907" s="2">
        <v>7.3007998000000001</v>
      </c>
      <c r="C907" s="2">
        <v>-4.0893554999999998E-2</v>
      </c>
      <c r="D907" s="2">
        <v>-5.0000002000000004E-4</v>
      </c>
      <c r="E907" s="2">
        <v>3.1738281000000001E-3</v>
      </c>
      <c r="F907" s="2">
        <v>1.5000001E-4</v>
      </c>
      <c r="G907" s="2">
        <v>-5.2215576E-2</v>
      </c>
      <c r="H907" s="2">
        <v>1.6999999999999999E-3</v>
      </c>
      <c r="I907" s="2">
        <v>7.322813</v>
      </c>
      <c r="J907" s="2">
        <v>8.3498954999999993E-3</v>
      </c>
      <c r="K907" s="2">
        <v>142.51709</v>
      </c>
      <c r="L907" s="2">
        <v>-108.64258</v>
      </c>
      <c r="M907" s="2">
        <v>5.0934381000000001E-4</v>
      </c>
    </row>
    <row r="908" spans="1:13" x14ac:dyDescent="0.25">
      <c r="A908" s="2">
        <v>1</v>
      </c>
      <c r="B908" s="2">
        <v>7.3092999000000001</v>
      </c>
      <c r="C908" s="2">
        <v>-4.0130615000000001E-2</v>
      </c>
      <c r="D908" s="2">
        <v>-5.5000000000000003E-4</v>
      </c>
      <c r="E908" s="2">
        <v>2.8076172000000002E-3</v>
      </c>
      <c r="F908" s="3">
        <v>9.9999997000000003E-5</v>
      </c>
      <c r="G908" s="2">
        <v>-5.2307129000000001E-2</v>
      </c>
      <c r="H908" s="2">
        <v>1.65E-3</v>
      </c>
      <c r="I908" s="2">
        <v>7.3313131</v>
      </c>
      <c r="J908" s="2">
        <v>8.5000991999999997E-3</v>
      </c>
      <c r="K908" s="2">
        <v>137.63427999999999</v>
      </c>
      <c r="L908" s="2">
        <v>-106.20117</v>
      </c>
      <c r="M908" s="2">
        <v>5.1160617000000003E-4</v>
      </c>
    </row>
    <row r="909" spans="1:13" x14ac:dyDescent="0.25">
      <c r="A909" s="2">
        <v>1</v>
      </c>
      <c r="B909" s="2">
        <v>7.3179997999999999</v>
      </c>
      <c r="C909" s="2">
        <v>-4.0191650000000002E-2</v>
      </c>
      <c r="D909" s="2">
        <v>-5.5000000000000003E-4</v>
      </c>
      <c r="E909" s="2">
        <v>2.9602051000000001E-3</v>
      </c>
      <c r="F909" s="3">
        <v>9.9999997000000003E-5</v>
      </c>
      <c r="G909" s="2">
        <v>-5.2032470999999997E-2</v>
      </c>
      <c r="H909" s="2">
        <v>1.8E-3</v>
      </c>
      <c r="I909" s="2">
        <v>7.3400129999999999</v>
      </c>
      <c r="J909" s="2">
        <v>8.6998939999999997E-3</v>
      </c>
      <c r="K909" s="2">
        <v>137.02393000000001</v>
      </c>
      <c r="L909" s="2">
        <v>-106.50635</v>
      </c>
      <c r="M909" s="2">
        <v>5.1083392000000004E-4</v>
      </c>
    </row>
    <row r="910" spans="1:13" x14ac:dyDescent="0.25">
      <c r="A910" s="2">
        <v>1</v>
      </c>
      <c r="B910" s="2">
        <v>7.3266001000000003</v>
      </c>
      <c r="C910" s="2">
        <v>-4.0130615000000001E-2</v>
      </c>
      <c r="D910" s="2">
        <v>-5.5000000000000003E-4</v>
      </c>
      <c r="E910" s="2">
        <v>2.746582E-3</v>
      </c>
      <c r="F910" s="3">
        <v>9.9999997000000003E-5</v>
      </c>
      <c r="G910" s="2">
        <v>-5.2886963000000002E-2</v>
      </c>
      <c r="H910" s="2">
        <v>1.9E-3</v>
      </c>
      <c r="I910" s="2">
        <v>7.3486133000000002</v>
      </c>
      <c r="J910" s="2">
        <v>8.6002349999999995E-3</v>
      </c>
      <c r="K910" s="2">
        <v>139.46532999999999</v>
      </c>
      <c r="L910" s="2">
        <v>-106.50635</v>
      </c>
      <c r="M910" s="2">
        <v>5.1050761000000005E-4</v>
      </c>
    </row>
    <row r="911" spans="1:13" x14ac:dyDescent="0.25">
      <c r="A911" s="2">
        <v>1</v>
      </c>
      <c r="B911" s="2">
        <v>7.3351497999999999</v>
      </c>
      <c r="C911" s="2">
        <v>-4.0130615000000001E-2</v>
      </c>
      <c r="D911" s="2">
        <v>-5.0000002000000004E-4</v>
      </c>
      <c r="E911" s="2">
        <v>2.8076172000000002E-3</v>
      </c>
      <c r="F911" s="2">
        <v>1.5000001E-4</v>
      </c>
      <c r="G911" s="2">
        <v>-5.2429199000000003E-2</v>
      </c>
      <c r="H911" s="2">
        <v>1.65E-3</v>
      </c>
      <c r="I911" s="2">
        <v>7.3571629999999999</v>
      </c>
      <c r="J911" s="2">
        <v>8.5496901999999996E-3</v>
      </c>
      <c r="K911" s="2">
        <v>139.77051</v>
      </c>
      <c r="L911" s="2">
        <v>-106.81152</v>
      </c>
      <c r="M911" s="2">
        <v>5.0657765999999999E-4</v>
      </c>
    </row>
    <row r="912" spans="1:13" x14ac:dyDescent="0.25">
      <c r="A912" s="2">
        <v>1</v>
      </c>
      <c r="B912" s="2">
        <v>7.3436499</v>
      </c>
      <c r="C912" s="2">
        <v>-4.0161133000000002E-2</v>
      </c>
      <c r="D912" s="2">
        <v>-5.5000000000000003E-4</v>
      </c>
      <c r="E912" s="2">
        <v>3.2958983999999999E-3</v>
      </c>
      <c r="F912" s="3">
        <v>9.9999997000000003E-5</v>
      </c>
      <c r="G912" s="2">
        <v>-5.2764893E-2</v>
      </c>
      <c r="H912" s="2">
        <v>1.65E-3</v>
      </c>
      <c r="I912" s="2">
        <v>7.3656630999999999</v>
      </c>
      <c r="J912" s="2">
        <v>8.5000991999999997E-3</v>
      </c>
      <c r="K912" s="2">
        <v>143.73778999999999</v>
      </c>
      <c r="L912" s="2">
        <v>-107.72705000000001</v>
      </c>
      <c r="M912" s="2">
        <v>5.0105085000000003E-4</v>
      </c>
    </row>
    <row r="913" spans="1:13" x14ac:dyDescent="0.25">
      <c r="A913" s="2">
        <v>1</v>
      </c>
      <c r="B913" s="2">
        <v>7.3522501</v>
      </c>
      <c r="C913" s="2">
        <v>-4.0008545E-2</v>
      </c>
      <c r="D913" s="2">
        <v>-5.0000002000000004E-4</v>
      </c>
      <c r="E913" s="2">
        <v>3.2043457000000002E-3</v>
      </c>
      <c r="F913" s="3">
        <v>9.9999997000000003E-5</v>
      </c>
      <c r="G913" s="2">
        <v>-5.2398682000000002E-2</v>
      </c>
      <c r="H913" s="2">
        <v>1.6999999999999999E-3</v>
      </c>
      <c r="I913" s="2">
        <v>7.3742633</v>
      </c>
      <c r="J913" s="2">
        <v>8.6002349999999995E-3</v>
      </c>
      <c r="K913" s="2">
        <v>140.99121</v>
      </c>
      <c r="L913" s="2">
        <v>-107.72705000000001</v>
      </c>
      <c r="M913" s="2">
        <v>5.0371529999999995E-4</v>
      </c>
    </row>
    <row r="914" spans="1:13" x14ac:dyDescent="0.25">
      <c r="A914" s="2">
        <v>1</v>
      </c>
      <c r="B914" s="2">
        <v>7.3609499999999999</v>
      </c>
      <c r="C914" s="2">
        <v>-3.9611816000000001E-2</v>
      </c>
      <c r="D914" s="2">
        <v>-5.5000000000000003E-4</v>
      </c>
      <c r="E914" s="2">
        <v>2.8381347999999998E-3</v>
      </c>
      <c r="F914" s="3">
        <v>9.9999997000000003E-5</v>
      </c>
      <c r="G914" s="2">
        <v>-5.2276611000000001E-2</v>
      </c>
      <c r="H914" s="2">
        <v>1.65E-3</v>
      </c>
      <c r="I914" s="2">
        <v>7.3829631999999998</v>
      </c>
      <c r="J914" s="2">
        <v>8.6998939999999997E-3</v>
      </c>
      <c r="K914" s="2">
        <v>138.5498</v>
      </c>
      <c r="L914" s="2">
        <v>-106.20117</v>
      </c>
      <c r="M914" s="2">
        <v>5.0329149E-4</v>
      </c>
    </row>
    <row r="915" spans="1:13" x14ac:dyDescent="0.25">
      <c r="A915" s="2">
        <v>1</v>
      </c>
      <c r="B915" s="2">
        <v>7.3691502</v>
      </c>
      <c r="C915" s="2">
        <v>-4.0557861000000001E-2</v>
      </c>
      <c r="D915" s="2">
        <v>-5.0000002000000004E-4</v>
      </c>
      <c r="E915" s="2">
        <v>2.8991698999999999E-3</v>
      </c>
      <c r="F915" s="2">
        <v>1.5000001E-4</v>
      </c>
      <c r="G915" s="2">
        <v>-5.2490233999999997E-2</v>
      </c>
      <c r="H915" s="2">
        <v>1.8500000000000001E-3</v>
      </c>
      <c r="I915" s="2">
        <v>7.3911632999999997</v>
      </c>
      <c r="J915" s="2">
        <v>8.2001686000000001E-3</v>
      </c>
      <c r="K915" s="2">
        <v>138.85498000000001</v>
      </c>
      <c r="L915" s="2">
        <v>-104.67529</v>
      </c>
      <c r="M915" s="2">
        <v>5.1663640999999999E-4</v>
      </c>
    </row>
    <row r="916" spans="1:13" x14ac:dyDescent="0.25">
      <c r="A916" s="2">
        <v>1</v>
      </c>
      <c r="B916" s="2">
        <v>7.3779000999999997</v>
      </c>
      <c r="C916" s="2">
        <v>-3.9733887000000002E-2</v>
      </c>
      <c r="D916" s="2">
        <v>-5.5000000000000003E-4</v>
      </c>
      <c r="E916" s="2">
        <v>2.4108887000000002E-3</v>
      </c>
      <c r="F916" s="3">
        <v>9.9999997000000003E-5</v>
      </c>
      <c r="G916" s="2">
        <v>-5.2551269999999997E-2</v>
      </c>
      <c r="H916" s="2">
        <v>1.65E-3</v>
      </c>
      <c r="I916" s="2">
        <v>7.3999132999999997</v>
      </c>
      <c r="J916" s="2">
        <v>8.7499619000000004E-3</v>
      </c>
      <c r="K916" s="2">
        <v>136.10839999999999</v>
      </c>
      <c r="L916" s="2">
        <v>-104.67529</v>
      </c>
      <c r="M916" s="2">
        <v>5.0612976000000002E-4</v>
      </c>
    </row>
    <row r="917" spans="1:13" x14ac:dyDescent="0.25">
      <c r="A917" s="2">
        <v>1</v>
      </c>
      <c r="B917" s="2">
        <v>7.3864498000000003</v>
      </c>
      <c r="C917" s="2">
        <v>-4.0618896000000002E-2</v>
      </c>
      <c r="D917" s="2">
        <v>-5.5000000000000003E-4</v>
      </c>
      <c r="E917" s="2">
        <v>3.0212402000000002E-3</v>
      </c>
      <c r="F917" s="3">
        <v>9.9999997000000003E-5</v>
      </c>
      <c r="G917" s="2">
        <v>-5.2581786999999998E-2</v>
      </c>
      <c r="H917" s="2">
        <v>1.7500001000000001E-3</v>
      </c>
      <c r="I917" s="2">
        <v>7.4084630000000002</v>
      </c>
      <c r="J917" s="2">
        <v>8.5496901999999996E-3</v>
      </c>
      <c r="K917" s="2">
        <v>138.24463</v>
      </c>
      <c r="L917" s="2">
        <v>-108.94775</v>
      </c>
      <c r="M917" s="2">
        <v>5.1040015999999995E-4</v>
      </c>
    </row>
    <row r="918" spans="1:13" x14ac:dyDescent="0.25">
      <c r="A918" s="2">
        <v>1</v>
      </c>
      <c r="B918" s="2">
        <v>7.3958000999999998</v>
      </c>
      <c r="C918" s="2">
        <v>-3.9642334000000001E-2</v>
      </c>
      <c r="D918" s="2">
        <v>-5.0000002000000004E-4</v>
      </c>
      <c r="E918" s="2">
        <v>3.2348632999999998E-3</v>
      </c>
      <c r="F918" s="3">
        <v>9.9999997000000003E-5</v>
      </c>
      <c r="G918" s="2">
        <v>-5.2673339999999999E-2</v>
      </c>
      <c r="H918" s="2">
        <v>1.7500001000000001E-3</v>
      </c>
      <c r="I918" s="2">
        <v>7.4178132999999997</v>
      </c>
      <c r="J918" s="2">
        <v>9.3502997999999997E-3</v>
      </c>
      <c r="K918" s="2">
        <v>140.99121</v>
      </c>
      <c r="L918" s="2">
        <v>-111.38916</v>
      </c>
      <c r="M918" s="2">
        <v>4.9801635999999997E-4</v>
      </c>
    </row>
    <row r="919" spans="1:13" x14ac:dyDescent="0.25">
      <c r="A919" s="2">
        <v>1</v>
      </c>
      <c r="B919" s="2">
        <v>7.4042000999999997</v>
      </c>
      <c r="C919" s="2">
        <v>-4.0222168000000003E-2</v>
      </c>
      <c r="D919" s="2">
        <v>-5.5000000000000003E-4</v>
      </c>
      <c r="E919" s="2">
        <v>2.8686522999999998E-3</v>
      </c>
      <c r="F919" s="3">
        <v>9.9999997000000003E-5</v>
      </c>
      <c r="G919" s="2">
        <v>-5.2459717000000003E-2</v>
      </c>
      <c r="H919" s="2">
        <v>1.8E-3</v>
      </c>
      <c r="I919" s="2">
        <v>7.4262132999999997</v>
      </c>
      <c r="J919" s="2">
        <v>8.3999634E-3</v>
      </c>
      <c r="K919" s="2">
        <v>136.10839999999999</v>
      </c>
      <c r="L919" s="2">
        <v>-105.59081999999999</v>
      </c>
      <c r="M919" s="2">
        <v>5.1360082999999995E-4</v>
      </c>
    </row>
    <row r="920" spans="1:13" x14ac:dyDescent="0.25">
      <c r="A920" s="2">
        <v>1</v>
      </c>
      <c r="B920" s="2">
        <v>7.4132499999999997</v>
      </c>
      <c r="C920" s="2">
        <v>-4.006958E-2</v>
      </c>
      <c r="D920" s="2">
        <v>-5.5000000000000003E-4</v>
      </c>
      <c r="E920" s="2">
        <v>3.5095215E-3</v>
      </c>
      <c r="F920" s="3">
        <v>9.9999997000000003E-5</v>
      </c>
      <c r="G920" s="2">
        <v>-5.2703857E-2</v>
      </c>
      <c r="H920" s="2">
        <v>1.6000000000000001E-3</v>
      </c>
      <c r="I920" s="2">
        <v>7.4352631999999996</v>
      </c>
      <c r="J920" s="2">
        <v>9.0498924000000005E-3</v>
      </c>
      <c r="K920" s="2">
        <v>141.29639</v>
      </c>
      <c r="L920" s="2">
        <v>-109.55811</v>
      </c>
      <c r="M920" s="2">
        <v>5.0325890000000001E-4</v>
      </c>
    </row>
    <row r="921" spans="1:13" x14ac:dyDescent="0.25">
      <c r="A921" s="2">
        <v>1</v>
      </c>
      <c r="B921" s="2">
        <v>7.4218501999999997</v>
      </c>
      <c r="C921" s="2">
        <v>-4.0527344E-2</v>
      </c>
      <c r="D921" s="2">
        <v>-5.0000002000000004E-4</v>
      </c>
      <c r="E921" s="2">
        <v>3.1738281000000001E-3</v>
      </c>
      <c r="F921" s="3">
        <v>9.9999997000000003E-5</v>
      </c>
      <c r="G921" s="2">
        <v>-5.2459717000000003E-2</v>
      </c>
      <c r="H921" s="2">
        <v>1.7500001000000001E-3</v>
      </c>
      <c r="I921" s="2">
        <v>7.4438633999999997</v>
      </c>
      <c r="J921" s="2">
        <v>8.6002349999999995E-3</v>
      </c>
      <c r="K921" s="2">
        <v>139.46532999999999</v>
      </c>
      <c r="L921" s="2">
        <v>-108.94775</v>
      </c>
      <c r="M921" s="2">
        <v>5.0418695999999996E-4</v>
      </c>
    </row>
    <row r="922" spans="1:13" x14ac:dyDescent="0.25">
      <c r="A922" s="2">
        <v>1</v>
      </c>
      <c r="B922" s="2">
        <v>7.4306998000000002</v>
      </c>
      <c r="C922" s="2">
        <v>-3.9703369000000002E-2</v>
      </c>
      <c r="D922" s="2">
        <v>-5.0000002000000004E-4</v>
      </c>
      <c r="E922" s="2">
        <v>2.746582E-3</v>
      </c>
      <c r="F922" s="3">
        <v>9.9999997000000003E-5</v>
      </c>
      <c r="G922" s="2">
        <v>-5.1849365000000001E-2</v>
      </c>
      <c r="H922" s="2">
        <v>1.6999999999999999E-3</v>
      </c>
      <c r="I922" s="2">
        <v>7.4527130000000001</v>
      </c>
      <c r="J922" s="2">
        <v>8.8496207999999993E-3</v>
      </c>
      <c r="K922" s="2">
        <v>136.71875</v>
      </c>
      <c r="L922" s="2">
        <v>-105.28564</v>
      </c>
      <c r="M922" s="2">
        <v>5.0833332000000005E-4</v>
      </c>
    </row>
    <row r="923" spans="1:13" x14ac:dyDescent="0.25">
      <c r="A923" s="2">
        <v>1</v>
      </c>
      <c r="B923" s="2">
        <v>7.4392500000000004</v>
      </c>
      <c r="C923" s="2">
        <v>-3.9550781E-2</v>
      </c>
      <c r="D923" s="2">
        <v>-5.5000000000000003E-4</v>
      </c>
      <c r="E923" s="2">
        <v>2.7160645E-3</v>
      </c>
      <c r="F923" s="3">
        <v>9.9999997000000003E-5</v>
      </c>
      <c r="G923" s="2">
        <v>-5.2215576E-2</v>
      </c>
      <c r="H923" s="2">
        <v>1.65E-3</v>
      </c>
      <c r="I923" s="2">
        <v>7.4612632000000003</v>
      </c>
      <c r="J923" s="2">
        <v>8.5501671000000005E-3</v>
      </c>
      <c r="K923" s="2">
        <v>135.19287</v>
      </c>
      <c r="L923" s="2">
        <v>-105.59081999999999</v>
      </c>
      <c r="M923" s="2">
        <v>5.0936663000000001E-4</v>
      </c>
    </row>
    <row r="924" spans="1:13" x14ac:dyDescent="0.25">
      <c r="A924" s="2">
        <v>1</v>
      </c>
      <c r="B924" s="2">
        <v>7.4479499000000002</v>
      </c>
      <c r="C924" s="2">
        <v>-3.9398192999999998E-2</v>
      </c>
      <c r="D924" s="2">
        <v>-5.0000002000000004E-4</v>
      </c>
      <c r="E924" s="2">
        <v>2.6245117000000002E-3</v>
      </c>
      <c r="F924" s="3">
        <v>9.9999997000000003E-5</v>
      </c>
      <c r="G924" s="2">
        <v>-5.2429199000000003E-2</v>
      </c>
      <c r="H924" s="2">
        <v>1.7500001000000001E-3</v>
      </c>
      <c r="I924" s="2">
        <v>7.4699631000000002</v>
      </c>
      <c r="J924" s="2">
        <v>8.6998939999999997E-3</v>
      </c>
      <c r="K924" s="2">
        <v>134.58251999999999</v>
      </c>
      <c r="L924" s="2">
        <v>-105.59081999999999</v>
      </c>
      <c r="M924" s="2">
        <v>5.0888099999999998E-4</v>
      </c>
    </row>
    <row r="925" spans="1:13" x14ac:dyDescent="0.25">
      <c r="A925" s="2">
        <v>1</v>
      </c>
      <c r="B925" s="2">
        <v>7.4568500999999996</v>
      </c>
      <c r="C925" s="2">
        <v>-4.0039063E-2</v>
      </c>
      <c r="D925" s="2">
        <v>-5.0000002000000004E-4</v>
      </c>
      <c r="E925" s="2">
        <v>3.0212402000000002E-3</v>
      </c>
      <c r="F925" s="3">
        <v>9.9999997000000003E-5</v>
      </c>
      <c r="G925" s="2">
        <v>-5.2307129000000001E-2</v>
      </c>
      <c r="H925" s="2">
        <v>1.6999999999999999E-3</v>
      </c>
      <c r="I925" s="2">
        <v>7.4788632000000002</v>
      </c>
      <c r="J925" s="2">
        <v>8.9001655999999991E-3</v>
      </c>
      <c r="K925" s="2">
        <v>137.32910000000001</v>
      </c>
      <c r="L925" s="2">
        <v>-108.03223</v>
      </c>
      <c r="M925" s="2">
        <v>5.0267740000000001E-4</v>
      </c>
    </row>
    <row r="926" spans="1:13" x14ac:dyDescent="0.25">
      <c r="A926" s="2">
        <v>1</v>
      </c>
      <c r="B926" s="2">
        <v>7.4655499000000001</v>
      </c>
      <c r="C926" s="2">
        <v>-3.9916991999999998E-2</v>
      </c>
      <c r="D926" s="2">
        <v>-5.5000000000000003E-4</v>
      </c>
      <c r="E926" s="2">
        <v>2.746582E-3</v>
      </c>
      <c r="F926" s="3">
        <v>9.9999997000000003E-5</v>
      </c>
      <c r="G926" s="2">
        <v>-5.2307129000000001E-2</v>
      </c>
      <c r="H926" s="2">
        <v>1.7500001000000001E-3</v>
      </c>
      <c r="I926" s="2">
        <v>7.4875631</v>
      </c>
      <c r="J926" s="2">
        <v>8.6998939999999997E-3</v>
      </c>
      <c r="K926" s="2">
        <v>134.8877</v>
      </c>
      <c r="L926" s="2">
        <v>-104.67529</v>
      </c>
      <c r="M926" s="2">
        <v>5.1626272000000002E-4</v>
      </c>
    </row>
    <row r="927" spans="1:13" x14ac:dyDescent="0.25">
      <c r="A927" s="2">
        <v>1</v>
      </c>
      <c r="B927" s="2">
        <v>7.4741001000000002</v>
      </c>
      <c r="C927" s="2">
        <v>-4.0191650000000002E-2</v>
      </c>
      <c r="D927" s="2">
        <v>-5.5000000000000003E-4</v>
      </c>
      <c r="E927" s="2">
        <v>3.112793E-3</v>
      </c>
      <c r="F927" s="3">
        <v>9.9999997000000003E-5</v>
      </c>
      <c r="G927" s="2">
        <v>-5.2246094E-2</v>
      </c>
      <c r="H927" s="2">
        <v>1.8E-3</v>
      </c>
      <c r="I927" s="2">
        <v>7.4961133000000002</v>
      </c>
      <c r="J927" s="2">
        <v>8.5501671000000005E-3</v>
      </c>
      <c r="K927" s="2">
        <v>141.29639</v>
      </c>
      <c r="L927" s="2">
        <v>-108.94775</v>
      </c>
      <c r="M927" s="2">
        <v>5.0499941999999996E-4</v>
      </c>
    </row>
    <row r="928" spans="1:13" x14ac:dyDescent="0.25">
      <c r="A928" s="2">
        <v>1</v>
      </c>
      <c r="B928" s="2">
        <v>7.4822001</v>
      </c>
      <c r="C928" s="2">
        <v>-4.0222168000000003E-2</v>
      </c>
      <c r="D928" s="2">
        <v>-5.0000002000000004E-4</v>
      </c>
      <c r="E928" s="2">
        <v>3.326416E-3</v>
      </c>
      <c r="F928" s="3">
        <v>9.9999997000000003E-5</v>
      </c>
      <c r="G928" s="2">
        <v>-5.2215576E-2</v>
      </c>
      <c r="H928" s="2">
        <v>1.65E-3</v>
      </c>
      <c r="I928" s="2">
        <v>7.5042133</v>
      </c>
      <c r="J928" s="2">
        <v>8.1000328000000003E-3</v>
      </c>
      <c r="K928" s="2">
        <v>140.99121</v>
      </c>
      <c r="L928" s="2">
        <v>-108.64258</v>
      </c>
      <c r="M928" s="2">
        <v>5.0291115999999999E-4</v>
      </c>
    </row>
    <row r="929" spans="1:13" x14ac:dyDescent="0.25">
      <c r="A929" s="2">
        <v>1</v>
      </c>
      <c r="B929" s="2">
        <v>7.4903997999999996</v>
      </c>
      <c r="C929" s="2">
        <v>-3.9947509999999999E-2</v>
      </c>
      <c r="D929" s="2">
        <v>-5.5000000000000003E-4</v>
      </c>
      <c r="E929" s="2">
        <v>2.6245117000000002E-3</v>
      </c>
      <c r="F929" s="3">
        <v>9.9999997000000003E-5</v>
      </c>
      <c r="G929" s="2">
        <v>-5.2459717000000003E-2</v>
      </c>
      <c r="H929" s="2">
        <v>1.8E-3</v>
      </c>
      <c r="I929" s="2">
        <v>7.5124129999999996</v>
      </c>
      <c r="J929" s="2">
        <v>8.1996918000000005E-3</v>
      </c>
      <c r="K929" s="2">
        <v>135.19287</v>
      </c>
      <c r="L929" s="2">
        <v>-104.37012</v>
      </c>
      <c r="M929" s="2">
        <v>5.1760504999999999E-4</v>
      </c>
    </row>
    <row r="930" spans="1:13" x14ac:dyDescent="0.25">
      <c r="A930" s="2">
        <v>1</v>
      </c>
      <c r="B930" s="2">
        <v>7.4991002</v>
      </c>
      <c r="C930" s="2">
        <v>-4.0252686000000003E-2</v>
      </c>
      <c r="D930" s="2">
        <v>-5.0000002000000004E-4</v>
      </c>
      <c r="E930" s="2">
        <v>2.8381347999999998E-3</v>
      </c>
      <c r="F930" s="3">
        <v>9.9999997000000003E-5</v>
      </c>
      <c r="G930" s="2">
        <v>-5.2581786999999998E-2</v>
      </c>
      <c r="H930" s="2">
        <v>1.6999999999999999E-3</v>
      </c>
      <c r="I930" s="2">
        <v>7.5211133999999999</v>
      </c>
      <c r="J930" s="2">
        <v>8.7003707999999992E-3</v>
      </c>
      <c r="K930" s="2">
        <v>137.63427999999999</v>
      </c>
      <c r="L930" s="2">
        <v>-107.11669999999999</v>
      </c>
      <c r="M930" s="2">
        <v>5.0779636E-4</v>
      </c>
    </row>
    <row r="931" spans="1:13" x14ac:dyDescent="0.25">
      <c r="A931" s="2">
        <v>1</v>
      </c>
      <c r="B931" s="2">
        <v>7.5079998999999997</v>
      </c>
      <c r="C931" s="2">
        <v>-3.9581299E-2</v>
      </c>
      <c r="D931" s="2">
        <v>-5.0000002000000004E-4</v>
      </c>
      <c r="E931" s="2">
        <v>2.5939941000000001E-3</v>
      </c>
      <c r="F931" s="3">
        <v>9.9999997000000003E-5</v>
      </c>
      <c r="G931" s="2">
        <v>-5.2673339999999999E-2</v>
      </c>
      <c r="H931" s="2">
        <v>1.7500001000000001E-3</v>
      </c>
      <c r="I931" s="2">
        <v>7.5300130999999997</v>
      </c>
      <c r="J931" s="2">
        <v>8.8996887E-3</v>
      </c>
      <c r="K931" s="2">
        <v>133.97217000000001</v>
      </c>
      <c r="L931" s="2">
        <v>-105.896</v>
      </c>
      <c r="M931" s="2">
        <v>5.0939683999999996E-4</v>
      </c>
    </row>
    <row r="932" spans="1:13" x14ac:dyDescent="0.25">
      <c r="A932" s="2">
        <v>1</v>
      </c>
      <c r="B932" s="2">
        <v>7.5168499999999998</v>
      </c>
      <c r="C932" s="2">
        <v>-4.0344237999999998E-2</v>
      </c>
      <c r="D932" s="2">
        <v>-5.0000002000000004E-4</v>
      </c>
      <c r="E932" s="2">
        <v>3.2348632999999998E-3</v>
      </c>
      <c r="F932" s="2">
        <v>1.5000001E-4</v>
      </c>
      <c r="G932" s="2">
        <v>-5.2795410000000001E-2</v>
      </c>
      <c r="H932" s="2">
        <v>1.8E-3</v>
      </c>
      <c r="I932" s="2">
        <v>7.5388631999999998</v>
      </c>
      <c r="J932" s="2">
        <v>8.8500977000000002E-3</v>
      </c>
      <c r="K932" s="2">
        <v>140.99121</v>
      </c>
      <c r="L932" s="2">
        <v>-109.55811</v>
      </c>
      <c r="M932" s="2">
        <v>5.0559814999999995E-4</v>
      </c>
    </row>
    <row r="933" spans="1:13" x14ac:dyDescent="0.25">
      <c r="A933" s="2">
        <v>1</v>
      </c>
      <c r="B933" s="2">
        <v>7.5253500999999998</v>
      </c>
      <c r="C933" s="2">
        <v>-4.0374755999999998E-2</v>
      </c>
      <c r="D933" s="2">
        <v>-5.0000002000000004E-4</v>
      </c>
      <c r="E933" s="2">
        <v>3.3874512000000002E-3</v>
      </c>
      <c r="F933" s="2">
        <v>1.5000001E-4</v>
      </c>
      <c r="G933" s="2">
        <v>-5.2246094E-2</v>
      </c>
      <c r="H933" s="2">
        <v>1.6999999999999999E-3</v>
      </c>
      <c r="I933" s="2">
        <v>7.5473632999999998</v>
      </c>
      <c r="J933" s="2">
        <v>8.5000991999999997E-3</v>
      </c>
      <c r="K933" s="2">
        <v>144.04297</v>
      </c>
      <c r="L933" s="2">
        <v>-108.03223</v>
      </c>
      <c r="M933" s="2">
        <v>5.0431304E-4</v>
      </c>
    </row>
    <row r="934" spans="1:13" x14ac:dyDescent="0.25">
      <c r="A934" s="2">
        <v>1</v>
      </c>
      <c r="B934" s="2">
        <v>7.5337500999999998</v>
      </c>
      <c r="C934" s="2">
        <v>-4.0527344E-2</v>
      </c>
      <c r="D934" s="2">
        <v>-5.5000000000000003E-4</v>
      </c>
      <c r="E934" s="2">
        <v>3.1738281000000001E-3</v>
      </c>
      <c r="F934" s="3">
        <v>9.9999997000000003E-5</v>
      </c>
      <c r="G934" s="2">
        <v>-5.2307129000000001E-2</v>
      </c>
      <c r="H934" s="2">
        <v>1.8E-3</v>
      </c>
      <c r="I934" s="2">
        <v>7.5557632000000003</v>
      </c>
      <c r="J934" s="2">
        <v>8.3999634E-3</v>
      </c>
      <c r="K934" s="2">
        <v>141.29639</v>
      </c>
      <c r="L934" s="2">
        <v>-105.896</v>
      </c>
      <c r="M934" s="2">
        <v>5.1216019E-4</v>
      </c>
    </row>
    <row r="935" spans="1:13" x14ac:dyDescent="0.25">
      <c r="A935" s="2">
        <v>1</v>
      </c>
      <c r="B935" s="2">
        <v>7.5422000999999996</v>
      </c>
      <c r="C935" s="2">
        <v>-4.0191650000000002E-2</v>
      </c>
      <c r="D935" s="2">
        <v>-5.0000002000000004E-4</v>
      </c>
      <c r="E935" s="2">
        <v>2.8991698999999999E-3</v>
      </c>
      <c r="F935" s="3">
        <v>9.9999997000000003E-5</v>
      </c>
      <c r="G935" s="2">
        <v>-5.2612304999999998E-2</v>
      </c>
      <c r="H935" s="2">
        <v>1.8500000000000001E-3</v>
      </c>
      <c r="I935" s="2">
        <v>7.5642132999999996</v>
      </c>
      <c r="J935" s="2">
        <v>8.4500313000000007E-3</v>
      </c>
      <c r="K935" s="2">
        <v>138.24463</v>
      </c>
      <c r="L935" s="2">
        <v>-104.98047</v>
      </c>
      <c r="M935" s="2">
        <v>5.0984532999999996E-4</v>
      </c>
    </row>
    <row r="936" spans="1:13" x14ac:dyDescent="0.25">
      <c r="A936" s="2">
        <v>1</v>
      </c>
      <c r="B936" s="2">
        <v>7.5509000000000004</v>
      </c>
      <c r="C936" s="2">
        <v>-3.9794922000000003E-2</v>
      </c>
      <c r="D936" s="2">
        <v>-5.0000002000000004E-4</v>
      </c>
      <c r="E936" s="2">
        <v>3.2958983999999999E-3</v>
      </c>
      <c r="F936" s="3">
        <v>9.9999997000000003E-5</v>
      </c>
      <c r="G936" s="2">
        <v>-5.2215576E-2</v>
      </c>
      <c r="H936" s="2">
        <v>1.6000000000000001E-3</v>
      </c>
      <c r="I936" s="2">
        <v>7.5729132000000003</v>
      </c>
      <c r="J936" s="2">
        <v>8.6998939999999997E-3</v>
      </c>
      <c r="K936" s="2">
        <v>142.21190999999999</v>
      </c>
      <c r="L936" s="2">
        <v>-107.11669999999999</v>
      </c>
      <c r="M936" s="2">
        <v>5.0248548999999999E-4</v>
      </c>
    </row>
    <row r="937" spans="1:13" x14ac:dyDescent="0.25">
      <c r="A937" s="2">
        <v>1</v>
      </c>
      <c r="B937" s="2">
        <v>7.5598001000000004</v>
      </c>
      <c r="C937" s="2">
        <v>-3.9459228999999998E-2</v>
      </c>
      <c r="D937" s="2">
        <v>-5.0000002000000004E-4</v>
      </c>
      <c r="E937" s="2">
        <v>2.9602051000000001E-3</v>
      </c>
      <c r="F937" s="3">
        <v>9.9999997000000003E-5</v>
      </c>
      <c r="G937" s="2">
        <v>-5.2215576E-2</v>
      </c>
      <c r="H937" s="2">
        <v>1.7500001000000001E-3</v>
      </c>
      <c r="I937" s="2">
        <v>7.5818133000000003</v>
      </c>
      <c r="J937" s="2">
        <v>8.9001655999999991E-3</v>
      </c>
      <c r="K937" s="2">
        <v>134.8877</v>
      </c>
      <c r="L937" s="2">
        <v>-105.896</v>
      </c>
      <c r="M937" s="2">
        <v>5.0692452000000005E-4</v>
      </c>
    </row>
    <row r="938" spans="1:13" x14ac:dyDescent="0.25">
      <c r="A938" s="2">
        <v>1</v>
      </c>
      <c r="B938" s="2">
        <v>7.5680499000000001</v>
      </c>
      <c r="C938" s="2">
        <v>-3.9703369000000002E-2</v>
      </c>
      <c r="D938" s="2">
        <v>-5.0000002000000004E-4</v>
      </c>
      <c r="E938" s="2">
        <v>3.0212402000000002E-3</v>
      </c>
      <c r="F938" s="3">
        <v>9.9999997000000003E-5</v>
      </c>
      <c r="G938" s="2">
        <v>-5.2215576E-2</v>
      </c>
      <c r="H938" s="2">
        <v>1.6999999999999999E-3</v>
      </c>
      <c r="I938" s="2">
        <v>7.5900631000000001</v>
      </c>
      <c r="J938" s="2">
        <v>8.2497596999999995E-3</v>
      </c>
      <c r="K938" s="2">
        <v>138.85498000000001</v>
      </c>
      <c r="L938" s="2">
        <v>-107.72705000000001</v>
      </c>
      <c r="M938" s="2">
        <v>5.0606369000000002E-4</v>
      </c>
    </row>
    <row r="939" spans="1:13" x14ac:dyDescent="0.25">
      <c r="A939" s="2">
        <v>1</v>
      </c>
      <c r="B939" s="2">
        <v>7.5762</v>
      </c>
      <c r="C939" s="2">
        <v>-4.0588379000000001E-2</v>
      </c>
      <c r="D939" s="2">
        <v>-5.5000000000000003E-4</v>
      </c>
      <c r="E939" s="2">
        <v>3.2043457000000002E-3</v>
      </c>
      <c r="F939" s="3">
        <v>9.9999997000000003E-5</v>
      </c>
      <c r="G939" s="2">
        <v>-5.2215576E-2</v>
      </c>
      <c r="H939" s="2">
        <v>1.5499999999999999E-3</v>
      </c>
      <c r="I939" s="2">
        <v>7.5982132</v>
      </c>
      <c r="J939" s="2">
        <v>8.1501006999999993E-3</v>
      </c>
      <c r="K939" s="2">
        <v>140.07568000000001</v>
      </c>
      <c r="L939" s="2">
        <v>-107.42188</v>
      </c>
      <c r="M939" s="2">
        <v>5.1020115E-4</v>
      </c>
    </row>
    <row r="940" spans="1:13" x14ac:dyDescent="0.25">
      <c r="A940" s="2">
        <v>1</v>
      </c>
      <c r="B940" s="2">
        <v>7.5847502000000002</v>
      </c>
      <c r="C940" s="2">
        <v>-4.0466308999999999E-2</v>
      </c>
      <c r="D940" s="2">
        <v>-5.5000000000000003E-4</v>
      </c>
      <c r="E940" s="2">
        <v>2.9907227000000002E-3</v>
      </c>
      <c r="F940" s="3">
        <v>9.9999997000000003E-5</v>
      </c>
      <c r="G940" s="2">
        <v>-5.2642821999999999E-2</v>
      </c>
      <c r="H940" s="2">
        <v>1.7500001000000001E-3</v>
      </c>
      <c r="I940" s="2">
        <v>7.6067634000000002</v>
      </c>
      <c r="J940" s="2">
        <v>8.5501671000000005E-3</v>
      </c>
      <c r="K940" s="2">
        <v>137.93944999999999</v>
      </c>
      <c r="L940" s="2">
        <v>-106.81152</v>
      </c>
      <c r="M940" s="2">
        <v>5.1559565999999995E-4</v>
      </c>
    </row>
    <row r="941" spans="1:13" x14ac:dyDescent="0.25">
      <c r="A941" s="2">
        <v>1</v>
      </c>
      <c r="B941" s="2">
        <v>7.5936499</v>
      </c>
      <c r="C941" s="2">
        <v>-4.0191650000000002E-2</v>
      </c>
      <c r="D941" s="2">
        <v>-5.5000000000000003E-4</v>
      </c>
      <c r="E941" s="2">
        <v>3.1738281000000001E-3</v>
      </c>
      <c r="F941" s="3">
        <v>9.9999997000000003E-5</v>
      </c>
      <c r="G941" s="2">
        <v>-5.2307129000000001E-2</v>
      </c>
      <c r="H941" s="2">
        <v>1.6999999999999999E-3</v>
      </c>
      <c r="I941" s="2">
        <v>7.6156630999999999</v>
      </c>
      <c r="J941" s="2">
        <v>8.8996887E-3</v>
      </c>
      <c r="K941" s="2">
        <v>140.68603999999999</v>
      </c>
      <c r="L941" s="2">
        <v>-107.72705000000001</v>
      </c>
      <c r="M941" s="2">
        <v>5.0789857000000001E-4</v>
      </c>
    </row>
    <row r="942" spans="1:13" x14ac:dyDescent="0.25">
      <c r="A942" s="2">
        <v>1</v>
      </c>
      <c r="B942" s="2">
        <v>7.6020002</v>
      </c>
      <c r="C942" s="2">
        <v>-3.9978026999999999E-2</v>
      </c>
      <c r="D942" s="2">
        <v>-5.5000000000000003E-4</v>
      </c>
      <c r="E942" s="2">
        <v>3.0822753999999999E-3</v>
      </c>
      <c r="F942" s="3">
        <v>9.9999997000000003E-5</v>
      </c>
      <c r="G942" s="2">
        <v>-5.1971436000000003E-2</v>
      </c>
      <c r="H942" s="2">
        <v>1.6999999999999999E-3</v>
      </c>
      <c r="I942" s="2">
        <v>7.6240133999999999</v>
      </c>
      <c r="J942" s="2">
        <v>8.3503723000000005E-3</v>
      </c>
      <c r="K942" s="2">
        <v>138.85498000000001</v>
      </c>
      <c r="L942" s="2">
        <v>-107.11669999999999</v>
      </c>
      <c r="M942" s="2">
        <v>5.0869968000000004E-4</v>
      </c>
    </row>
    <row r="943" spans="1:13" x14ac:dyDescent="0.25">
      <c r="A943" s="2">
        <v>1</v>
      </c>
      <c r="B943" s="2">
        <v>7.6106501</v>
      </c>
      <c r="C943" s="2">
        <v>-3.9581299E-2</v>
      </c>
      <c r="D943" s="2">
        <v>-5.5000000000000003E-4</v>
      </c>
      <c r="E943" s="2">
        <v>2.4108887000000002E-3</v>
      </c>
      <c r="F943" s="3">
        <v>9.9999997000000003E-5</v>
      </c>
      <c r="G943" s="2">
        <v>-5.2307129000000001E-2</v>
      </c>
      <c r="H943" s="2">
        <v>1.8E-3</v>
      </c>
      <c r="I943" s="2">
        <v>7.6326631999999996</v>
      </c>
      <c r="J943" s="2">
        <v>8.6498259999999993E-3</v>
      </c>
      <c r="K943" s="2">
        <v>135.19287</v>
      </c>
      <c r="L943" s="2">
        <v>-103.45459</v>
      </c>
      <c r="M943" s="2">
        <v>5.1742122999999995E-4</v>
      </c>
    </row>
    <row r="944" spans="1:13" x14ac:dyDescent="0.25">
      <c r="A944" s="2">
        <v>1</v>
      </c>
      <c r="B944" s="2">
        <v>7.6192001999999999</v>
      </c>
      <c r="C944" s="2">
        <v>-3.9581299E-2</v>
      </c>
      <c r="D944" s="2">
        <v>-5.5000000000000003E-4</v>
      </c>
      <c r="E944" s="2">
        <v>2.532959E-3</v>
      </c>
      <c r="F944" s="3">
        <v>9.9999997000000003E-5</v>
      </c>
      <c r="G944" s="2">
        <v>-5.2246094E-2</v>
      </c>
      <c r="H944" s="2">
        <v>1.9499999000000001E-3</v>
      </c>
      <c r="I944" s="2">
        <v>7.6412133999999998</v>
      </c>
      <c r="J944" s="2">
        <v>8.5501671000000005E-3</v>
      </c>
      <c r="K944" s="2">
        <v>133.97217000000001</v>
      </c>
      <c r="L944" s="2">
        <v>-104.67529</v>
      </c>
      <c r="M944" s="2">
        <v>5.1188584999999997E-4</v>
      </c>
    </row>
    <row r="945" spans="1:13" x14ac:dyDescent="0.25">
      <c r="A945" s="2">
        <v>1</v>
      </c>
      <c r="B945" s="2">
        <v>7.6277999999999997</v>
      </c>
      <c r="C945" s="2">
        <v>-4.0557861000000001E-2</v>
      </c>
      <c r="D945" s="2">
        <v>-5.0000002000000004E-4</v>
      </c>
      <c r="E945" s="2">
        <v>3.0822753999999999E-3</v>
      </c>
      <c r="F945" s="2">
        <v>1.5000001E-4</v>
      </c>
      <c r="G945" s="2">
        <v>-5.2490233999999997E-2</v>
      </c>
      <c r="H945" s="2">
        <v>1.7500001000000001E-3</v>
      </c>
      <c r="I945" s="2">
        <v>7.6498131999999996</v>
      </c>
      <c r="J945" s="2">
        <v>8.5997581000000003E-3</v>
      </c>
      <c r="K945" s="2">
        <v>140.99121</v>
      </c>
      <c r="L945" s="2">
        <v>-106.81152</v>
      </c>
      <c r="M945" s="2">
        <v>5.0900328999999998E-4</v>
      </c>
    </row>
    <row r="946" spans="1:13" x14ac:dyDescent="0.25">
      <c r="A946" s="2">
        <v>1</v>
      </c>
      <c r="B946" s="2">
        <v>7.6365499000000003</v>
      </c>
      <c r="C946" s="2">
        <v>-4.0313720999999997E-2</v>
      </c>
      <c r="D946" s="2">
        <v>-5.5000000000000003E-4</v>
      </c>
      <c r="E946" s="2">
        <v>2.9296875E-3</v>
      </c>
      <c r="F946" s="3">
        <v>9.9999997000000003E-5</v>
      </c>
      <c r="G946" s="2">
        <v>-5.2093505999999998E-2</v>
      </c>
      <c r="H946" s="2">
        <v>1.65E-3</v>
      </c>
      <c r="I946" s="2">
        <v>7.6585631000000003</v>
      </c>
      <c r="J946" s="2">
        <v>8.7499619000000004E-3</v>
      </c>
      <c r="K946" s="2">
        <v>140.38086000000001</v>
      </c>
      <c r="L946" s="2">
        <v>-104.37012</v>
      </c>
      <c r="M946" s="2">
        <v>5.1542255000000005E-4</v>
      </c>
    </row>
    <row r="947" spans="1:13" x14ac:dyDescent="0.25">
      <c r="A947" s="2">
        <v>1</v>
      </c>
      <c r="B947" s="2">
        <v>7.6451501999999998</v>
      </c>
      <c r="C947" s="2">
        <v>-4.006958E-2</v>
      </c>
      <c r="D947" s="2">
        <v>-5.5000000000000003E-4</v>
      </c>
      <c r="E947" s="2">
        <v>2.9907227000000002E-3</v>
      </c>
      <c r="F947" s="3">
        <v>9.9999997000000003E-5</v>
      </c>
      <c r="G947" s="2">
        <v>-5.2246094E-2</v>
      </c>
      <c r="H947" s="2">
        <v>1.65E-3</v>
      </c>
      <c r="I947" s="2">
        <v>7.6671633999999997</v>
      </c>
      <c r="J947" s="2">
        <v>8.6002349999999995E-3</v>
      </c>
      <c r="K947" s="2">
        <v>137.93944999999999</v>
      </c>
      <c r="L947" s="2">
        <v>-106.20117</v>
      </c>
      <c r="M947" s="2">
        <v>5.1515345999999997E-4</v>
      </c>
    </row>
    <row r="948" spans="1:13" x14ac:dyDescent="0.25">
      <c r="A948" s="2">
        <v>1</v>
      </c>
      <c r="B948" s="2">
        <v>7.6538500999999997</v>
      </c>
      <c r="C948" s="2">
        <v>-3.9184570000000002E-2</v>
      </c>
      <c r="D948" s="2">
        <v>-5.5000000000000003E-4</v>
      </c>
      <c r="E948" s="2">
        <v>2.5024413999999999E-3</v>
      </c>
      <c r="F948" s="3">
        <v>9.9999997000000003E-5</v>
      </c>
      <c r="G948" s="2">
        <v>-5.2185058999999999E-2</v>
      </c>
      <c r="H948" s="2">
        <v>1.6999999999999999E-3</v>
      </c>
      <c r="I948" s="2">
        <v>7.6758632999999996</v>
      </c>
      <c r="J948" s="2">
        <v>8.6998939999999997E-3</v>
      </c>
      <c r="K948" s="2">
        <v>131.53075999999999</v>
      </c>
      <c r="L948" s="2">
        <v>-103.14941</v>
      </c>
      <c r="M948" s="2">
        <v>5.1315035999999995E-4</v>
      </c>
    </row>
    <row r="949" spans="1:13" x14ac:dyDescent="0.25">
      <c r="A949" s="2">
        <v>1</v>
      </c>
      <c r="B949" s="2">
        <v>7.6623501999999997</v>
      </c>
      <c r="C949" s="2">
        <v>-4.0496826E-2</v>
      </c>
      <c r="D949" s="2">
        <v>-5.5000000000000003E-4</v>
      </c>
      <c r="E949" s="2">
        <v>3.2653808999999999E-3</v>
      </c>
      <c r="F949" s="3">
        <v>9.9999997000000003E-5</v>
      </c>
      <c r="G949" s="2">
        <v>-5.2307129000000001E-2</v>
      </c>
      <c r="H949" s="2">
        <v>1.6999999999999999E-3</v>
      </c>
      <c r="I949" s="2">
        <v>7.6843633999999996</v>
      </c>
      <c r="J949" s="2">
        <v>8.5000991999999997E-3</v>
      </c>
      <c r="K949" s="2">
        <v>142.51709</v>
      </c>
      <c r="L949" s="2">
        <v>-107.11669999999999</v>
      </c>
      <c r="M949" s="2">
        <v>5.0871865999999998E-4</v>
      </c>
    </row>
    <row r="950" spans="1:13" x14ac:dyDescent="0.25">
      <c r="A950" s="2">
        <v>1</v>
      </c>
      <c r="B950" s="2">
        <v>7.6707501000000002</v>
      </c>
      <c r="C950" s="2">
        <v>-4.0527344E-2</v>
      </c>
      <c r="D950" s="2">
        <v>-5.5000000000000003E-4</v>
      </c>
      <c r="E950" s="2">
        <v>2.7770996000000001E-3</v>
      </c>
      <c r="F950" s="3">
        <v>9.9999997000000003E-5</v>
      </c>
      <c r="G950" s="2">
        <v>-5.2337646000000002E-2</v>
      </c>
      <c r="H950" s="2">
        <v>1.8E-3</v>
      </c>
      <c r="I950" s="2">
        <v>7.6927633000000002</v>
      </c>
      <c r="J950" s="2">
        <v>8.3999634E-3</v>
      </c>
      <c r="K950" s="2">
        <v>135.49805000000001</v>
      </c>
      <c r="L950" s="2">
        <v>-104.67529</v>
      </c>
      <c r="M950" s="2">
        <v>5.2089471000000003E-4</v>
      </c>
    </row>
    <row r="951" spans="1:13" x14ac:dyDescent="0.25">
      <c r="A951" s="2">
        <v>1</v>
      </c>
      <c r="B951" s="2">
        <v>7.6796498</v>
      </c>
      <c r="C951" s="2">
        <v>-4.0222168000000003E-2</v>
      </c>
      <c r="D951" s="2">
        <v>-5.5000000000000003E-4</v>
      </c>
      <c r="E951" s="2">
        <v>3.2348632999999998E-3</v>
      </c>
      <c r="F951" s="3">
        <v>9.9999997000000003E-5</v>
      </c>
      <c r="G951" s="2">
        <v>-5.2429199000000003E-2</v>
      </c>
      <c r="H951" s="2">
        <v>1.7500001000000001E-3</v>
      </c>
      <c r="I951" s="2">
        <v>7.7016629999999999</v>
      </c>
      <c r="J951" s="2">
        <v>8.8996887E-3</v>
      </c>
      <c r="K951" s="2">
        <v>140.68603999999999</v>
      </c>
      <c r="L951" s="2">
        <v>-105.59081999999999</v>
      </c>
      <c r="M951" s="2">
        <v>5.1409309000000005E-4</v>
      </c>
    </row>
    <row r="952" spans="1:13" x14ac:dyDescent="0.25">
      <c r="A952" s="2">
        <v>1</v>
      </c>
      <c r="B952" s="2">
        <v>7.6879501000000001</v>
      </c>
      <c r="C952" s="2">
        <v>-4.0557861000000001E-2</v>
      </c>
      <c r="D952" s="2">
        <v>-5.5000000000000003E-4</v>
      </c>
      <c r="E952" s="2">
        <v>3.1433105E-3</v>
      </c>
      <c r="F952" s="3">
        <v>9.9999997000000003E-5</v>
      </c>
      <c r="G952" s="2">
        <v>-5.2429199000000003E-2</v>
      </c>
      <c r="H952" s="2">
        <v>1.7500001000000001E-3</v>
      </c>
      <c r="I952" s="2">
        <v>7.7099633000000001</v>
      </c>
      <c r="J952" s="2">
        <v>8.3003043999999998E-3</v>
      </c>
      <c r="K952" s="2">
        <v>139.77051</v>
      </c>
      <c r="L952" s="2">
        <v>-107.11669999999999</v>
      </c>
      <c r="M952" s="2">
        <v>5.1314522999999996E-4</v>
      </c>
    </row>
    <row r="953" spans="1:13" x14ac:dyDescent="0.25">
      <c r="A953" s="2">
        <v>1</v>
      </c>
      <c r="B953" s="2">
        <v>7.6968002000000002</v>
      </c>
      <c r="C953" s="2">
        <v>-4.0222168000000003E-2</v>
      </c>
      <c r="D953" s="2">
        <v>-5.5000000000000003E-4</v>
      </c>
      <c r="E953" s="2">
        <v>3.5095215E-3</v>
      </c>
      <c r="F953" s="3">
        <v>9.9999997000000003E-5</v>
      </c>
      <c r="G953" s="2">
        <v>-5.2581786999999998E-2</v>
      </c>
      <c r="H953" s="2">
        <v>1.6999999999999999E-3</v>
      </c>
      <c r="I953" s="2">
        <v>7.7188134000000002</v>
      </c>
      <c r="J953" s="2">
        <v>8.8500977000000002E-3</v>
      </c>
      <c r="K953" s="2">
        <v>143.43261999999999</v>
      </c>
      <c r="L953" s="2">
        <v>-110.16846</v>
      </c>
      <c r="M953" s="2">
        <v>5.0388712999999998E-4</v>
      </c>
    </row>
    <row r="954" spans="1:13" x14ac:dyDescent="0.25">
      <c r="A954" s="2">
        <v>1</v>
      </c>
      <c r="B954" s="2">
        <v>7.7052497999999998</v>
      </c>
      <c r="C954" s="2">
        <v>-4.1320800999999997E-2</v>
      </c>
      <c r="D954" s="2">
        <v>-5.5000000000000003E-4</v>
      </c>
      <c r="E954" s="2">
        <v>3.6010742000000002E-3</v>
      </c>
      <c r="F954" s="3">
        <v>9.9999997000000003E-5</v>
      </c>
      <c r="G954" s="2">
        <v>-5.2520751999999997E-2</v>
      </c>
      <c r="H954" s="2">
        <v>1.8500000000000001E-3</v>
      </c>
      <c r="I954" s="2">
        <v>7.7272629999999998</v>
      </c>
      <c r="J954" s="2">
        <v>8.4495543999999999E-3</v>
      </c>
      <c r="K954" s="2">
        <v>145.26366999999999</v>
      </c>
      <c r="L954" s="2">
        <v>-109.25293000000001</v>
      </c>
      <c r="M954" s="2">
        <v>5.1021192000000001E-4</v>
      </c>
    </row>
    <row r="955" spans="1:13" x14ac:dyDescent="0.25">
      <c r="A955" s="2">
        <v>1</v>
      </c>
      <c r="B955" s="2">
        <v>7.7139001</v>
      </c>
      <c r="C955" s="2">
        <v>-3.9703369000000002E-2</v>
      </c>
      <c r="D955" s="2">
        <v>-5.0000002000000004E-4</v>
      </c>
      <c r="E955" s="2">
        <v>2.9602051000000001E-3</v>
      </c>
      <c r="F955" s="3">
        <v>9.9999997000000003E-5</v>
      </c>
      <c r="G955" s="2">
        <v>-5.2246094E-2</v>
      </c>
      <c r="H955" s="2">
        <v>1.6000000000000001E-3</v>
      </c>
      <c r="I955" s="2">
        <v>7.7359133</v>
      </c>
      <c r="J955" s="2">
        <v>8.6503029000000002E-3</v>
      </c>
      <c r="K955" s="2">
        <v>137.93944999999999</v>
      </c>
      <c r="L955" s="2">
        <v>-107.42188</v>
      </c>
      <c r="M955" s="2">
        <v>5.057102E-4</v>
      </c>
    </row>
    <row r="956" spans="1:13" x14ac:dyDescent="0.25">
      <c r="A956" s="2">
        <v>1</v>
      </c>
      <c r="B956" s="2">
        <v>7.7226501000000001</v>
      </c>
      <c r="C956" s="2">
        <v>-4.0130615000000001E-2</v>
      </c>
      <c r="D956" s="2">
        <v>-5.0000002000000004E-4</v>
      </c>
      <c r="E956" s="2">
        <v>3.692627E-3</v>
      </c>
      <c r="F956" s="3">
        <v>9.9999997000000003E-5</v>
      </c>
      <c r="G956" s="2">
        <v>-5.2551269999999997E-2</v>
      </c>
      <c r="H956" s="2">
        <v>1.6000000000000001E-3</v>
      </c>
      <c r="I956" s="2">
        <v>7.7446631999999997</v>
      </c>
      <c r="J956" s="2">
        <v>8.7499619000000004E-3</v>
      </c>
      <c r="K956" s="2">
        <v>143.12744000000001</v>
      </c>
      <c r="L956" s="2">
        <v>-108.03223</v>
      </c>
      <c r="M956" s="2">
        <v>5.0364644000000004E-4</v>
      </c>
    </row>
    <row r="957" spans="1:13" x14ac:dyDescent="0.25">
      <c r="A957" s="2">
        <v>1</v>
      </c>
      <c r="B957" s="2">
        <v>7.7311000999999999</v>
      </c>
      <c r="C957" s="2">
        <v>-4.0649414000000002E-2</v>
      </c>
      <c r="D957" s="2">
        <v>-5.0000002000000004E-4</v>
      </c>
      <c r="E957" s="2">
        <v>3.3874512000000002E-3</v>
      </c>
      <c r="F957" s="3">
        <v>9.9999997000000003E-5</v>
      </c>
      <c r="G957" s="2">
        <v>-5.2581786999999998E-2</v>
      </c>
      <c r="H957" s="2">
        <v>1.8E-3</v>
      </c>
      <c r="I957" s="2">
        <v>7.7531132999999999</v>
      </c>
      <c r="J957" s="2">
        <v>8.4500313000000007E-3</v>
      </c>
      <c r="K957" s="2">
        <v>142.82227</v>
      </c>
      <c r="L957" s="2">
        <v>-109.86328</v>
      </c>
      <c r="M957" s="2">
        <v>5.0417229000000003E-4</v>
      </c>
    </row>
    <row r="958" spans="1:13" x14ac:dyDescent="0.25">
      <c r="A958" s="2">
        <v>1</v>
      </c>
      <c r="B958" s="2">
        <v>7.7396998000000004</v>
      </c>
      <c r="C958" s="2">
        <v>-3.9520263999999999E-2</v>
      </c>
      <c r="D958" s="2">
        <v>-5.0000002000000004E-4</v>
      </c>
      <c r="E958" s="2">
        <v>2.8381347999999998E-3</v>
      </c>
      <c r="F958" s="3">
        <v>9.9999997000000003E-5</v>
      </c>
      <c r="G958" s="2">
        <v>-5.2337646000000002E-2</v>
      </c>
      <c r="H958" s="2">
        <v>1.6999999999999999E-3</v>
      </c>
      <c r="I958" s="2">
        <v>7.7617130000000003</v>
      </c>
      <c r="J958" s="2">
        <v>8.5997581000000003E-3</v>
      </c>
      <c r="K958" s="2">
        <v>136.41356999999999</v>
      </c>
      <c r="L958" s="2">
        <v>-105.28564</v>
      </c>
      <c r="M958" s="2">
        <v>5.0809629999999998E-4</v>
      </c>
    </row>
    <row r="959" spans="1:13" x14ac:dyDescent="0.25">
      <c r="A959" s="2">
        <v>1</v>
      </c>
      <c r="B959" s="2">
        <v>7.7486500999999999</v>
      </c>
      <c r="C959" s="2">
        <v>-4.0161133000000002E-2</v>
      </c>
      <c r="D959" s="2">
        <v>-5.0000002000000004E-4</v>
      </c>
      <c r="E959" s="2">
        <v>2.9296875E-3</v>
      </c>
      <c r="F959" s="2">
        <v>1.5000001E-4</v>
      </c>
      <c r="G959" s="2">
        <v>-5.2734375E-2</v>
      </c>
      <c r="H959" s="2">
        <v>1.7500001000000001E-3</v>
      </c>
      <c r="I959" s="2">
        <v>7.7706632999999998</v>
      </c>
      <c r="J959" s="2">
        <v>8.9502334999999999E-3</v>
      </c>
      <c r="K959" s="2">
        <v>138.85498000000001</v>
      </c>
      <c r="L959" s="2">
        <v>-106.81152</v>
      </c>
      <c r="M959" s="2">
        <v>5.0992647000000003E-4</v>
      </c>
    </row>
    <row r="960" spans="1:13" x14ac:dyDescent="0.25">
      <c r="A960" s="2">
        <v>1</v>
      </c>
      <c r="B960" s="2">
        <v>7.7573499999999997</v>
      </c>
      <c r="C960" s="2">
        <v>-4.0832519999999997E-2</v>
      </c>
      <c r="D960" s="2">
        <v>-5.5000000000000003E-4</v>
      </c>
      <c r="E960" s="2">
        <v>3.112793E-3</v>
      </c>
      <c r="F960" s="3">
        <v>9.9999997000000003E-5</v>
      </c>
      <c r="G960" s="2">
        <v>-5.2429199000000003E-2</v>
      </c>
      <c r="H960" s="2">
        <v>1.8500000000000001E-3</v>
      </c>
      <c r="I960" s="2">
        <v>7.7793631999999997</v>
      </c>
      <c r="J960" s="2">
        <v>8.6998939999999997E-3</v>
      </c>
      <c r="K960" s="2">
        <v>140.07568000000001</v>
      </c>
      <c r="L960" s="2">
        <v>-105.896</v>
      </c>
      <c r="M960" s="2">
        <v>5.1325733999999998E-4</v>
      </c>
    </row>
    <row r="961" spans="1:13" x14ac:dyDescent="0.25">
      <c r="A961" s="2">
        <v>1</v>
      </c>
      <c r="B961" s="2">
        <v>7.7661499999999997</v>
      </c>
      <c r="C961" s="2">
        <v>-4.0557861000000001E-2</v>
      </c>
      <c r="D961" s="2">
        <v>-5.5000000000000003E-4</v>
      </c>
      <c r="E961" s="2">
        <v>3.326416E-3</v>
      </c>
      <c r="F961" s="3">
        <v>9.9999997000000003E-5</v>
      </c>
      <c r="G961" s="2">
        <v>-5.2825928000000001E-2</v>
      </c>
      <c r="H961" s="2">
        <v>1.8E-3</v>
      </c>
      <c r="I961" s="2">
        <v>7.7881631999999996</v>
      </c>
      <c r="J961" s="2">
        <v>8.8000297999999994E-3</v>
      </c>
      <c r="K961" s="2">
        <v>141.60156000000001</v>
      </c>
      <c r="L961" s="2">
        <v>-107.42188</v>
      </c>
      <c r="M961" s="2">
        <v>5.1117112E-4</v>
      </c>
    </row>
    <row r="962" spans="1:13" x14ac:dyDescent="0.25">
      <c r="A962" s="2">
        <v>1</v>
      </c>
      <c r="B962" s="2">
        <v>7.7751001999999998</v>
      </c>
      <c r="C962" s="2">
        <v>-3.9825438999999997E-2</v>
      </c>
      <c r="D962" s="2">
        <v>-5.0000002000000004E-4</v>
      </c>
      <c r="E962" s="2">
        <v>3.3569336000000001E-3</v>
      </c>
      <c r="F962" s="3">
        <v>9.9999997000000003E-5</v>
      </c>
      <c r="G962" s="2">
        <v>-5.2825928000000001E-2</v>
      </c>
      <c r="H962" s="2">
        <v>1.7500001000000001E-3</v>
      </c>
      <c r="I962" s="2">
        <v>7.7971133999999997</v>
      </c>
      <c r="J962" s="2">
        <v>8.9502334999999999E-3</v>
      </c>
      <c r="K962" s="2">
        <v>139.77051</v>
      </c>
      <c r="L962" s="2">
        <v>-108.94775</v>
      </c>
      <c r="M962" s="2">
        <v>5.0154520000000001E-4</v>
      </c>
    </row>
    <row r="963" spans="1:13" x14ac:dyDescent="0.25">
      <c r="A963" s="2">
        <v>1</v>
      </c>
      <c r="B963" s="2">
        <v>7.7838998000000004</v>
      </c>
      <c r="C963" s="2">
        <v>-4.0649414000000002E-2</v>
      </c>
      <c r="D963" s="2">
        <v>-5.0000002000000004E-4</v>
      </c>
      <c r="E963" s="2">
        <v>3.2653808999999999E-3</v>
      </c>
      <c r="F963" s="3">
        <v>9.9999997000000003E-5</v>
      </c>
      <c r="G963" s="2">
        <v>-5.2337646000000002E-2</v>
      </c>
      <c r="H963" s="2">
        <v>1.6000000000000001E-3</v>
      </c>
      <c r="I963" s="2">
        <v>7.8059130000000003</v>
      </c>
      <c r="J963" s="2">
        <v>8.7995529000000003E-3</v>
      </c>
      <c r="K963" s="2">
        <v>141.90674000000001</v>
      </c>
      <c r="L963" s="2">
        <v>-107.42188</v>
      </c>
      <c r="M963" s="2">
        <v>5.0644885000000002E-4</v>
      </c>
    </row>
    <row r="964" spans="1:13" x14ac:dyDescent="0.25">
      <c r="A964" s="2">
        <v>1</v>
      </c>
      <c r="B964" s="2">
        <v>7.7925000000000004</v>
      </c>
      <c r="C964" s="2">
        <v>-4.0496826E-2</v>
      </c>
      <c r="D964" s="2">
        <v>-5.5000000000000003E-4</v>
      </c>
      <c r="E964" s="2">
        <v>2.8686522999999998E-3</v>
      </c>
      <c r="F964" s="3">
        <v>9.9999997000000003E-5</v>
      </c>
      <c r="G964" s="2">
        <v>-5.2612304999999998E-2</v>
      </c>
      <c r="H964" s="2">
        <v>1.6999999999999999E-3</v>
      </c>
      <c r="I964" s="2">
        <v>7.8145132000000004</v>
      </c>
      <c r="J964" s="2">
        <v>8.6002349999999995E-3</v>
      </c>
      <c r="K964" s="2">
        <v>136.41356999999999</v>
      </c>
      <c r="L964" s="2">
        <v>-105.896</v>
      </c>
      <c r="M964" s="2">
        <v>5.1582343000000001E-4</v>
      </c>
    </row>
    <row r="965" spans="1:13" x14ac:dyDescent="0.25">
      <c r="A965" s="2">
        <v>1</v>
      </c>
      <c r="B965" s="2">
        <v>7.8011498000000001</v>
      </c>
      <c r="C965" s="2">
        <v>-4.0222168000000003E-2</v>
      </c>
      <c r="D965" s="2">
        <v>-5.0000002000000004E-4</v>
      </c>
      <c r="E965" s="2">
        <v>3.0212402000000002E-3</v>
      </c>
      <c r="F965" s="3">
        <v>9.9999997000000003E-5</v>
      </c>
      <c r="G965" s="2">
        <v>-5.2307129000000001E-2</v>
      </c>
      <c r="H965" s="2">
        <v>1.6999999999999999E-3</v>
      </c>
      <c r="I965" s="2">
        <v>7.8231630000000001</v>
      </c>
      <c r="J965" s="2">
        <v>8.6498259999999993E-3</v>
      </c>
      <c r="K965" s="2">
        <v>138.85498000000001</v>
      </c>
      <c r="L965" s="2">
        <v>-105.896</v>
      </c>
      <c r="M965" s="2">
        <v>5.0923850999999999E-4</v>
      </c>
    </row>
    <row r="966" spans="1:13" x14ac:dyDescent="0.25">
      <c r="A966" s="2">
        <v>1</v>
      </c>
      <c r="B966" s="2">
        <v>7.8099999000000002</v>
      </c>
      <c r="C966" s="2">
        <v>-3.9794922000000003E-2</v>
      </c>
      <c r="D966" s="2">
        <v>-5.5000000000000003E-4</v>
      </c>
      <c r="E966" s="2">
        <v>2.7770996000000001E-3</v>
      </c>
      <c r="F966" s="3">
        <v>9.9999997000000003E-5</v>
      </c>
      <c r="G966" s="2">
        <v>-5.2368164000000002E-2</v>
      </c>
      <c r="H966" s="2">
        <v>1.6000000000000001E-3</v>
      </c>
      <c r="I966" s="2">
        <v>7.8320131000000002</v>
      </c>
      <c r="J966" s="2">
        <v>8.8500977000000002E-3</v>
      </c>
      <c r="K966" s="2">
        <v>137.63427999999999</v>
      </c>
      <c r="L966" s="2">
        <v>-105.896</v>
      </c>
      <c r="M966" s="2">
        <v>5.1067379999999996E-4</v>
      </c>
    </row>
    <row r="967" spans="1:13" x14ac:dyDescent="0.25">
      <c r="A967" s="2">
        <v>1</v>
      </c>
      <c r="B967" s="2">
        <v>7.8188000000000004</v>
      </c>
      <c r="C967" s="2">
        <v>-3.9550781E-2</v>
      </c>
      <c r="D967" s="2">
        <v>-5.5000000000000003E-4</v>
      </c>
      <c r="E967" s="2">
        <v>2.6855468999999999E-3</v>
      </c>
      <c r="F967" s="3">
        <v>9.9999997000000003E-5</v>
      </c>
      <c r="G967" s="2">
        <v>-5.2581786999999998E-2</v>
      </c>
      <c r="H967" s="2">
        <v>1.6999999999999999E-3</v>
      </c>
      <c r="I967" s="2">
        <v>7.8408132000000004</v>
      </c>
      <c r="J967" s="2">
        <v>8.8000297999999994E-3</v>
      </c>
      <c r="K967" s="2">
        <v>133.97217000000001</v>
      </c>
      <c r="L967" s="2">
        <v>-103.45459</v>
      </c>
      <c r="M967" s="2">
        <v>5.1533866999999998E-4</v>
      </c>
    </row>
    <row r="968" spans="1:13" x14ac:dyDescent="0.25">
      <c r="A968" s="2">
        <v>1</v>
      </c>
      <c r="B968" s="2">
        <v>7.8274999000000003</v>
      </c>
      <c r="C968" s="2">
        <v>-4.0161133000000002E-2</v>
      </c>
      <c r="D968" s="2">
        <v>-5.0000002000000004E-4</v>
      </c>
      <c r="E968" s="2">
        <v>3.0822753999999999E-3</v>
      </c>
      <c r="F968" s="2">
        <v>1.5000001E-4</v>
      </c>
      <c r="G968" s="2">
        <v>-5.2734375E-2</v>
      </c>
      <c r="H968" s="2">
        <v>1.65E-3</v>
      </c>
      <c r="I968" s="2">
        <v>7.8495131000000002</v>
      </c>
      <c r="J968" s="2">
        <v>8.6998939999999997E-3</v>
      </c>
      <c r="K968" s="2">
        <v>138.85498000000001</v>
      </c>
      <c r="L968" s="2">
        <v>-105.59081999999999</v>
      </c>
      <c r="M968" s="2">
        <v>5.1427999000000003E-4</v>
      </c>
    </row>
    <row r="969" spans="1:13" x14ac:dyDescent="0.25">
      <c r="A969" s="2">
        <v>1</v>
      </c>
      <c r="B969" s="2">
        <v>7.8370499999999996</v>
      </c>
      <c r="C969" s="2">
        <v>-3.9001464999999999E-2</v>
      </c>
      <c r="D969" s="2">
        <v>-5.5000000000000003E-4</v>
      </c>
      <c r="E969" s="2">
        <v>2.4108887000000002E-3</v>
      </c>
      <c r="F969" s="3">
        <v>9.9999997000000003E-5</v>
      </c>
      <c r="G969" s="2">
        <v>-5.2429199000000003E-2</v>
      </c>
      <c r="H969" s="2">
        <v>1.9E-3</v>
      </c>
      <c r="I969" s="2">
        <v>7.8590631000000002</v>
      </c>
      <c r="J969" s="2">
        <v>9.5500945999999996E-3</v>
      </c>
      <c r="K969" s="2">
        <v>133.66699</v>
      </c>
      <c r="L969" s="2">
        <v>-103.14941</v>
      </c>
      <c r="M969" s="2">
        <v>5.1024369999999998E-4</v>
      </c>
    </row>
    <row r="970" spans="1:13" x14ac:dyDescent="0.25">
      <c r="A970" s="2">
        <v>1</v>
      </c>
      <c r="B970" s="2">
        <v>7.8457499000000004</v>
      </c>
      <c r="C970" s="2">
        <v>-3.9794922000000003E-2</v>
      </c>
      <c r="D970" s="2">
        <v>-5.0000002000000004E-4</v>
      </c>
      <c r="E970" s="2">
        <v>3.112793E-3</v>
      </c>
      <c r="F970" s="3">
        <v>9.9999997000000003E-5</v>
      </c>
      <c r="G970" s="2">
        <v>-5.2917480000000003E-2</v>
      </c>
      <c r="H970" s="2">
        <v>1.8E-3</v>
      </c>
      <c r="I970" s="2">
        <v>7.8677630000000001</v>
      </c>
      <c r="J970" s="2">
        <v>8.6998939999999997E-3</v>
      </c>
      <c r="K970" s="2">
        <v>140.38086000000001</v>
      </c>
      <c r="L970" s="2">
        <v>-108.3374</v>
      </c>
      <c r="M970" s="2">
        <v>5.0235784000000005E-4</v>
      </c>
    </row>
    <row r="971" spans="1:13" x14ac:dyDescent="0.25">
      <c r="A971" s="2">
        <v>1</v>
      </c>
      <c r="B971" s="2">
        <v>7.8545999999999996</v>
      </c>
      <c r="C971" s="2">
        <v>-4.0496826E-2</v>
      </c>
      <c r="D971" s="2">
        <v>-5.5000000000000003E-4</v>
      </c>
      <c r="E971" s="2">
        <v>3.1433105E-3</v>
      </c>
      <c r="F971" s="3">
        <v>9.9999997000000003E-5</v>
      </c>
      <c r="G971" s="2">
        <v>-5.2459717000000003E-2</v>
      </c>
      <c r="H971" s="2">
        <v>1.6000000000000001E-3</v>
      </c>
      <c r="I971" s="2">
        <v>7.8766131000000001</v>
      </c>
      <c r="J971" s="2">
        <v>8.8500977000000002E-3</v>
      </c>
      <c r="K971" s="2">
        <v>140.38086000000001</v>
      </c>
      <c r="L971" s="2">
        <v>-108.3374</v>
      </c>
      <c r="M971" s="2">
        <v>5.1045197000000001E-4</v>
      </c>
    </row>
    <row r="972" spans="1:13" x14ac:dyDescent="0.25">
      <c r="A972" s="2">
        <v>1</v>
      </c>
      <c r="B972" s="2">
        <v>7.8631000999999996</v>
      </c>
      <c r="C972" s="2">
        <v>-4.0252686000000003E-2</v>
      </c>
      <c r="D972" s="2">
        <v>-5.0000002000000004E-4</v>
      </c>
      <c r="E972" s="2">
        <v>2.9907227000000002E-3</v>
      </c>
      <c r="F972" s="3">
        <v>9.9999997000000003E-5</v>
      </c>
      <c r="G972" s="2">
        <v>-5.2673339999999999E-2</v>
      </c>
      <c r="H972" s="2">
        <v>1.7500001000000001E-3</v>
      </c>
      <c r="I972" s="2">
        <v>7.8851132000000002</v>
      </c>
      <c r="J972" s="2">
        <v>8.5000991999999997E-3</v>
      </c>
      <c r="K972" s="2">
        <v>140.38086000000001</v>
      </c>
      <c r="L972" s="2">
        <v>-106.50635</v>
      </c>
      <c r="M972" s="2">
        <v>5.0337932999999996E-4</v>
      </c>
    </row>
    <row r="973" spans="1:13" x14ac:dyDescent="0.25">
      <c r="A973" s="2">
        <v>1</v>
      </c>
      <c r="B973" s="2">
        <v>7.8720999000000003</v>
      </c>
      <c r="C973" s="2">
        <v>-4.0130615000000001E-2</v>
      </c>
      <c r="D973" s="2">
        <v>-5.5000000000000003E-4</v>
      </c>
      <c r="E973" s="2">
        <v>3.0822753999999999E-3</v>
      </c>
      <c r="F973" s="3">
        <v>9.9999997000000003E-5</v>
      </c>
      <c r="G973" s="2">
        <v>-5.2398682000000002E-2</v>
      </c>
      <c r="H973" s="2">
        <v>1.6999999999999999E-3</v>
      </c>
      <c r="I973" s="2">
        <v>7.8941131000000002</v>
      </c>
      <c r="J973" s="2">
        <v>8.9998244999999998E-3</v>
      </c>
      <c r="K973" s="2">
        <v>141.90674000000001</v>
      </c>
      <c r="L973" s="2">
        <v>-106.20117</v>
      </c>
      <c r="M973" s="2">
        <v>5.0654286000000005E-4</v>
      </c>
    </row>
    <row r="974" spans="1:13" x14ac:dyDescent="0.25">
      <c r="A974" s="2">
        <v>1</v>
      </c>
      <c r="B974" s="2">
        <v>7.8809500000000003</v>
      </c>
      <c r="C974" s="2">
        <v>-4.0374755999999998E-2</v>
      </c>
      <c r="D974" s="2">
        <v>-5.5000000000000003E-4</v>
      </c>
      <c r="E974" s="3">
        <v>3.2348632999999998E-3</v>
      </c>
      <c r="F974" s="3">
        <v>9.9999997000000003E-5</v>
      </c>
      <c r="G974" s="2">
        <v>-5.2307129000000001E-2</v>
      </c>
      <c r="H974" s="2">
        <v>1.8E-3</v>
      </c>
      <c r="I974" s="2">
        <v>7.9029632000000003</v>
      </c>
      <c r="J974" s="2">
        <v>8.8500977000000002E-3</v>
      </c>
      <c r="K974" s="2">
        <v>141.60156000000001</v>
      </c>
      <c r="L974" s="2">
        <v>-105.59081999999999</v>
      </c>
      <c r="M974" s="2">
        <v>5.0859083E-4</v>
      </c>
    </row>
    <row r="975" spans="1:13" x14ac:dyDescent="0.25">
      <c r="A975" s="2">
        <v>1</v>
      </c>
      <c r="B975" s="2">
        <v>7.8894000000000002</v>
      </c>
      <c r="C975" s="2">
        <v>-4.0618896000000002E-2</v>
      </c>
      <c r="D975" s="2">
        <v>-5.0000002000000004E-4</v>
      </c>
      <c r="E975" s="2">
        <v>2.746582E-3</v>
      </c>
      <c r="F975" s="2">
        <v>1.5000001E-4</v>
      </c>
      <c r="G975" s="2">
        <v>-5.2520751999999997E-2</v>
      </c>
      <c r="H975" s="2">
        <v>1.6999999999999999E-3</v>
      </c>
      <c r="I975" s="2">
        <v>7.9114132000000001</v>
      </c>
      <c r="J975" s="2">
        <v>8.4500313000000007E-3</v>
      </c>
      <c r="K975" s="2">
        <v>137.02393000000001</v>
      </c>
      <c r="L975" s="2">
        <v>-106.81152</v>
      </c>
      <c r="M975" s="2">
        <v>5.1435200000000004E-4</v>
      </c>
    </row>
    <row r="976" spans="1:13" x14ac:dyDescent="0.25">
      <c r="A976" s="2">
        <v>1</v>
      </c>
      <c r="B976" s="2">
        <v>7.8982000000000001</v>
      </c>
      <c r="C976" s="2">
        <v>-4.0161133000000002E-2</v>
      </c>
      <c r="D976" s="2">
        <v>-5.5000000000000003E-4</v>
      </c>
      <c r="E976" s="2">
        <v>3.112793E-3</v>
      </c>
      <c r="F976" s="3">
        <v>9.9999997000000003E-5</v>
      </c>
      <c r="G976" s="2">
        <v>-5.2764893E-2</v>
      </c>
      <c r="H976" s="2">
        <v>1.7500001000000001E-3</v>
      </c>
      <c r="I976" s="2">
        <v>7.9202132000000001</v>
      </c>
      <c r="J976" s="2">
        <v>8.8000297999999994E-3</v>
      </c>
      <c r="K976" s="2">
        <v>138.5498</v>
      </c>
      <c r="L976" s="2">
        <v>-105.896</v>
      </c>
      <c r="M976" s="2">
        <v>5.1243288999999997E-4</v>
      </c>
    </row>
    <row r="977" spans="1:13" x14ac:dyDescent="0.25">
      <c r="A977" s="2">
        <v>1</v>
      </c>
      <c r="B977" s="2">
        <v>7.9068999</v>
      </c>
      <c r="C977" s="2">
        <v>-3.9947509999999999E-2</v>
      </c>
      <c r="D977" s="2">
        <v>-5.5000000000000003E-4</v>
      </c>
      <c r="E977" s="2">
        <v>3.326416E-3</v>
      </c>
      <c r="F977" s="3">
        <v>9.9999997000000003E-5</v>
      </c>
      <c r="G977" s="2">
        <v>-5.2520751999999997E-2</v>
      </c>
      <c r="H977" s="2">
        <v>1.8E-3</v>
      </c>
      <c r="I977" s="2">
        <v>7.9289130999999999</v>
      </c>
      <c r="J977" s="2">
        <v>8.6998939999999997E-3</v>
      </c>
      <c r="K977" s="2">
        <v>141.60156000000001</v>
      </c>
      <c r="L977" s="2">
        <v>-108.64258</v>
      </c>
      <c r="M977" s="2">
        <v>5.0142518000000004E-4</v>
      </c>
    </row>
    <row r="978" spans="1:13" x14ac:dyDescent="0.25">
      <c r="A978" s="2">
        <v>1</v>
      </c>
      <c r="B978" s="2">
        <v>7.9148997999999997</v>
      </c>
      <c r="C978" s="2">
        <v>-4.0283202999999997E-2</v>
      </c>
      <c r="D978" s="2">
        <v>-5.0000002000000004E-4</v>
      </c>
      <c r="E978" s="2">
        <v>3.326416E-3</v>
      </c>
      <c r="F978" s="3">
        <v>9.9999997000000003E-5</v>
      </c>
      <c r="G978" s="2">
        <v>-5.2368164000000002E-2</v>
      </c>
      <c r="H978" s="2">
        <v>1.65E-3</v>
      </c>
      <c r="I978" s="2">
        <v>7.9369129999999997</v>
      </c>
      <c r="J978" s="2">
        <v>7.9998970000000006E-3</v>
      </c>
      <c r="K978" s="2">
        <v>142.51709</v>
      </c>
      <c r="L978" s="2">
        <v>-107.72705000000001</v>
      </c>
      <c r="M978" s="2">
        <v>5.0576270000000001E-4</v>
      </c>
    </row>
    <row r="979" spans="1:13" x14ac:dyDescent="0.25">
      <c r="A979" s="2">
        <v>1</v>
      </c>
      <c r="B979" s="2">
        <v>7.9232997999999997</v>
      </c>
      <c r="C979" s="2">
        <v>-4.0710449000000003E-2</v>
      </c>
      <c r="D979" s="2">
        <v>-5.0000002000000004E-4</v>
      </c>
      <c r="E979" s="2">
        <v>2.9296875E-3</v>
      </c>
      <c r="F979" s="3">
        <v>9.9999997000000003E-5</v>
      </c>
      <c r="G979" s="2">
        <v>-5.2459717000000003E-2</v>
      </c>
      <c r="H979" s="2">
        <v>1.6999999999999999E-3</v>
      </c>
      <c r="I979" s="2">
        <v>7.9453129999999996</v>
      </c>
      <c r="J979" s="2">
        <v>8.3999634E-3</v>
      </c>
      <c r="K979" s="2">
        <v>139.46532999999999</v>
      </c>
      <c r="L979" s="2">
        <v>-105.59081999999999</v>
      </c>
      <c r="M979" s="2">
        <v>5.1566592000000001E-4</v>
      </c>
    </row>
    <row r="980" spans="1:13" x14ac:dyDescent="0.25">
      <c r="A980" s="2">
        <v>1</v>
      </c>
      <c r="B980" s="2">
        <v>7.9325999999999999</v>
      </c>
      <c r="C980" s="2">
        <v>-4.0222168000000003E-2</v>
      </c>
      <c r="D980" s="2">
        <v>-5.0000002000000004E-4</v>
      </c>
      <c r="E980" s="2">
        <v>3.2348632999999998E-3</v>
      </c>
      <c r="F980" s="3">
        <v>9.9999997000000003E-5</v>
      </c>
      <c r="G980" s="2">
        <v>-5.2734375E-2</v>
      </c>
      <c r="H980" s="2">
        <v>1.6999999999999999E-3</v>
      </c>
      <c r="I980" s="2">
        <v>7.9546131999999998</v>
      </c>
      <c r="J980" s="2">
        <v>9.3002319000000007E-3</v>
      </c>
      <c r="K980" s="2">
        <v>138.85498000000001</v>
      </c>
      <c r="L980" s="2">
        <v>-108.03223</v>
      </c>
      <c r="M980" s="2">
        <v>5.0713226999999999E-4</v>
      </c>
    </row>
    <row r="981" spans="1:13" x14ac:dyDescent="0.25">
      <c r="A981" s="2">
        <v>1</v>
      </c>
      <c r="B981" s="2">
        <v>7.9414001000000001</v>
      </c>
      <c r="C981" s="2">
        <v>-4.0008545E-2</v>
      </c>
      <c r="D981" s="2">
        <v>-5.0000002000000004E-4</v>
      </c>
      <c r="E981" s="2">
        <v>3.0822753999999999E-3</v>
      </c>
      <c r="F981" s="3">
        <v>9.9999997000000003E-5</v>
      </c>
      <c r="G981" s="2">
        <v>-5.2642821999999999E-2</v>
      </c>
      <c r="H981" s="2">
        <v>1.7500001000000001E-3</v>
      </c>
      <c r="I981" s="2">
        <v>7.9634131999999997</v>
      </c>
      <c r="J981" s="2">
        <v>8.8000297999999994E-3</v>
      </c>
      <c r="K981" s="2">
        <v>137.93944999999999</v>
      </c>
      <c r="L981" s="2">
        <v>-108.03223</v>
      </c>
      <c r="M981" s="2">
        <v>5.0625671000000005E-4</v>
      </c>
    </row>
    <row r="982" spans="1:13" x14ac:dyDescent="0.25">
      <c r="A982" s="2">
        <v>1</v>
      </c>
      <c r="B982" s="2">
        <v>7.9506997999999998</v>
      </c>
      <c r="C982" s="2">
        <v>-3.9642334000000001E-2</v>
      </c>
      <c r="D982" s="2">
        <v>-5.0000002000000004E-4</v>
      </c>
      <c r="E982" s="2">
        <v>2.6550292999999998E-3</v>
      </c>
      <c r="F982" s="3">
        <v>9.9999997000000003E-5</v>
      </c>
      <c r="G982" s="2">
        <v>-5.2612304999999998E-2</v>
      </c>
      <c r="H982" s="2">
        <v>1.8E-3</v>
      </c>
      <c r="I982" s="2">
        <v>7.9727129999999997</v>
      </c>
      <c r="J982" s="2">
        <v>9.2997550999999994E-3</v>
      </c>
      <c r="K982" s="2">
        <v>135.49805000000001</v>
      </c>
      <c r="L982" s="2">
        <v>-106.20117</v>
      </c>
      <c r="M982" s="2">
        <v>5.1104755000000001E-4</v>
      </c>
    </row>
    <row r="983" spans="1:13" x14ac:dyDescent="0.25">
      <c r="A983" s="2">
        <v>1</v>
      </c>
      <c r="B983" s="2">
        <v>7.9598497999999998</v>
      </c>
      <c r="C983" s="2">
        <v>-4.0039063E-2</v>
      </c>
      <c r="D983" s="2">
        <v>-5.5000000000000003E-4</v>
      </c>
      <c r="E983" s="2">
        <v>2.8686522999999998E-3</v>
      </c>
      <c r="F983" s="3">
        <v>9.9999997000000003E-5</v>
      </c>
      <c r="G983" s="2">
        <v>-5.2459717000000003E-2</v>
      </c>
      <c r="H983" s="2">
        <v>1.65E-3</v>
      </c>
      <c r="I983" s="2">
        <v>7.9818629999999997</v>
      </c>
      <c r="J983" s="2">
        <v>9.1500282000000002E-3</v>
      </c>
      <c r="K983" s="2">
        <v>135.49805000000001</v>
      </c>
      <c r="L983" s="2">
        <v>-105.896</v>
      </c>
      <c r="M983" s="2">
        <v>5.0971237999999995E-4</v>
      </c>
    </row>
    <row r="984" spans="1:13" x14ac:dyDescent="0.25">
      <c r="A984" s="2">
        <v>1</v>
      </c>
      <c r="B984" s="2">
        <v>7.9684501000000001</v>
      </c>
      <c r="C984" s="2">
        <v>-4.0374755999999998E-2</v>
      </c>
      <c r="D984" s="2">
        <v>-5.5000000000000003E-4</v>
      </c>
      <c r="E984" s="2">
        <v>2.6245117000000002E-3</v>
      </c>
      <c r="F984" s="3">
        <v>9.9999997000000003E-5</v>
      </c>
      <c r="G984" s="2">
        <v>-5.2520751999999997E-2</v>
      </c>
      <c r="H984" s="2">
        <v>2.0000001000000001E-3</v>
      </c>
      <c r="I984" s="2">
        <v>7.9904633</v>
      </c>
      <c r="J984" s="2">
        <v>8.6002349999999995E-3</v>
      </c>
      <c r="K984" s="2">
        <v>133.66699</v>
      </c>
      <c r="L984" s="2">
        <v>-103.45459</v>
      </c>
      <c r="M984" s="2">
        <v>5.1911385000000005E-4</v>
      </c>
    </row>
    <row r="985" spans="1:13" x14ac:dyDescent="0.25">
      <c r="A985" s="2">
        <v>1</v>
      </c>
      <c r="B985" s="2">
        <v>7.9777002000000001</v>
      </c>
      <c r="C985" s="2">
        <v>-4.0130615000000001E-2</v>
      </c>
      <c r="D985" s="2">
        <v>-5.5000000000000003E-4</v>
      </c>
      <c r="E985" s="2">
        <v>3.2653808999999999E-3</v>
      </c>
      <c r="F985" s="3">
        <v>9.9999997000000003E-5</v>
      </c>
      <c r="G985" s="2">
        <v>-5.2673339999999999E-2</v>
      </c>
      <c r="H985" s="2">
        <v>1.8E-3</v>
      </c>
      <c r="I985" s="2">
        <v>7.9997134000000001</v>
      </c>
      <c r="J985" s="2">
        <v>9.250164E-3</v>
      </c>
      <c r="K985" s="2">
        <v>141.29639</v>
      </c>
      <c r="L985" s="2">
        <v>-105.59081999999999</v>
      </c>
      <c r="M985" s="2">
        <v>5.0897895999999995E-4</v>
      </c>
    </row>
    <row r="986" spans="1:13" x14ac:dyDescent="0.25">
      <c r="A986" s="2">
        <v>1</v>
      </c>
      <c r="B986" s="2">
        <v>7.9870501000000003</v>
      </c>
      <c r="C986" s="2">
        <v>-3.9672852000000002E-2</v>
      </c>
      <c r="D986" s="2">
        <v>-5.5000000000000003E-4</v>
      </c>
      <c r="E986" s="3">
        <v>3.112793E-3</v>
      </c>
      <c r="F986" s="3">
        <v>9.9999997000000003E-5</v>
      </c>
      <c r="G986" s="2">
        <v>-5.2459717000000003E-2</v>
      </c>
      <c r="H986" s="2">
        <v>1.65E-3</v>
      </c>
      <c r="I986" s="2">
        <v>8.0090628000000006</v>
      </c>
      <c r="J986" s="2">
        <v>9.3493462000000006E-3</v>
      </c>
      <c r="K986" s="2">
        <v>137.93944999999999</v>
      </c>
      <c r="L986" s="2">
        <v>-105.896</v>
      </c>
      <c r="M986" s="2">
        <v>5.0857425E-4</v>
      </c>
    </row>
    <row r="987" spans="1:13" x14ac:dyDescent="0.25">
      <c r="A987" s="2">
        <v>1</v>
      </c>
      <c r="B987" s="2">
        <v>7.9956999</v>
      </c>
      <c r="C987" s="2">
        <v>-4.0344237999999998E-2</v>
      </c>
      <c r="D987" s="2">
        <v>-5.5000000000000003E-4</v>
      </c>
      <c r="E987" s="2">
        <v>3.0517577999999998E-3</v>
      </c>
      <c r="F987" s="3">
        <v>9.9999997000000003E-5</v>
      </c>
      <c r="G987" s="2">
        <v>-5.2276611000000001E-2</v>
      </c>
      <c r="H987" s="2">
        <v>1.65E-3</v>
      </c>
      <c r="I987" s="2">
        <v>8.0177125999999994</v>
      </c>
      <c r="J987" s="2">
        <v>8.6498259999999993E-3</v>
      </c>
      <c r="K987" s="2">
        <v>139.77051</v>
      </c>
      <c r="L987" s="2">
        <v>-106.20117</v>
      </c>
      <c r="M987" s="2">
        <v>5.1358005000000004E-4</v>
      </c>
    </row>
    <row r="988" spans="1:13" x14ac:dyDescent="0.25">
      <c r="A988" s="2">
        <v>1</v>
      </c>
      <c r="B988" s="2">
        <v>8.0047998000000007</v>
      </c>
      <c r="C988" s="2">
        <v>-3.9825438999999997E-2</v>
      </c>
      <c r="D988" s="2">
        <v>-5.0000002000000004E-4</v>
      </c>
      <c r="E988" s="2">
        <v>3.1738281000000001E-3</v>
      </c>
      <c r="F988" s="3">
        <v>9.9999997000000003E-5</v>
      </c>
      <c r="G988" s="2">
        <v>-5.2581786999999998E-2</v>
      </c>
      <c r="H988" s="2">
        <v>1.6999999999999999E-3</v>
      </c>
      <c r="I988" s="2">
        <v>8.0268125999999995</v>
      </c>
      <c r="J988" s="2">
        <v>9.0999602999999995E-3</v>
      </c>
      <c r="K988" s="2">
        <v>139.77051</v>
      </c>
      <c r="L988" s="2">
        <v>-107.11669999999999</v>
      </c>
      <c r="M988" s="2">
        <v>5.0600734999999995E-4</v>
      </c>
    </row>
    <row r="989" spans="1:13" x14ac:dyDescent="0.25">
      <c r="A989" s="2">
        <v>1</v>
      </c>
      <c r="B989" s="2">
        <v>8.0132504000000004</v>
      </c>
      <c r="C989" s="2">
        <v>-4.0313720999999997E-2</v>
      </c>
      <c r="D989" s="2">
        <v>-5.0000002000000004E-4</v>
      </c>
      <c r="E989" s="2">
        <v>3.2043457000000002E-3</v>
      </c>
      <c r="F989" s="3">
        <v>9.9999997000000003E-5</v>
      </c>
      <c r="G989" s="2">
        <v>-5.2520751999999997E-2</v>
      </c>
      <c r="H989" s="2">
        <v>1.8E-3</v>
      </c>
      <c r="I989" s="2">
        <v>8.0352630999999999</v>
      </c>
      <c r="J989" s="2">
        <v>8.4505081000000003E-3</v>
      </c>
      <c r="K989" s="2">
        <v>139.16015999999999</v>
      </c>
      <c r="L989" s="2">
        <v>-108.3374</v>
      </c>
      <c r="M989" s="2">
        <v>5.0849485000000003E-4</v>
      </c>
    </row>
    <row r="990" spans="1:13" x14ac:dyDescent="0.25">
      <c r="A990" s="2">
        <v>1</v>
      </c>
      <c r="B990" s="2">
        <v>8.0218000000000007</v>
      </c>
      <c r="C990" s="2">
        <v>-4.0252686000000003E-2</v>
      </c>
      <c r="D990" s="2">
        <v>-5.0000002000000004E-4</v>
      </c>
      <c r="E990" s="2">
        <v>3.1433105E-3</v>
      </c>
      <c r="F990" s="3">
        <v>9.9999997000000003E-5</v>
      </c>
      <c r="G990" s="2">
        <v>-5.2459717000000003E-2</v>
      </c>
      <c r="H990" s="2">
        <v>1.7500001000000001E-3</v>
      </c>
      <c r="I990" s="2">
        <v>8.0438127999999995</v>
      </c>
      <c r="J990" s="2">
        <v>8.5496901999999996E-3</v>
      </c>
      <c r="K990" s="2">
        <v>138.85498000000001</v>
      </c>
      <c r="L990" s="2">
        <v>-106.81152</v>
      </c>
      <c r="M990" s="2">
        <v>5.1029114000000005E-4</v>
      </c>
    </row>
    <row r="991" spans="1:13" x14ac:dyDescent="0.25">
      <c r="A991" s="2">
        <v>1</v>
      </c>
      <c r="B991" s="2">
        <v>8.0305996000000004</v>
      </c>
      <c r="C991" s="2">
        <v>-4.0100098000000001E-2</v>
      </c>
      <c r="D991" s="2">
        <v>-5.5000000000000003E-4</v>
      </c>
      <c r="E991" s="2">
        <v>3.1738281000000001E-3</v>
      </c>
      <c r="F991" s="3">
        <v>9.9999997000000003E-5</v>
      </c>
      <c r="G991" s="2">
        <v>-5.2459717000000003E-2</v>
      </c>
      <c r="H991" s="2">
        <v>1.65E-3</v>
      </c>
      <c r="I991" s="2">
        <v>8.0526122999999998</v>
      </c>
      <c r="J991" s="2">
        <v>8.7995529000000003E-3</v>
      </c>
      <c r="K991" s="2">
        <v>141.29639</v>
      </c>
      <c r="L991" s="2">
        <v>-106.20117</v>
      </c>
      <c r="M991" s="2">
        <v>5.0835265000000001E-4</v>
      </c>
    </row>
    <row r="992" spans="1:13" x14ac:dyDescent="0.25">
      <c r="A992" s="2">
        <v>1</v>
      </c>
      <c r="B992" s="2">
        <v>8.0389003999999993</v>
      </c>
      <c r="C992" s="2">
        <v>-4.0710449000000003E-2</v>
      </c>
      <c r="D992" s="2">
        <v>-5.5000000000000003E-4</v>
      </c>
      <c r="E992" s="2">
        <v>3.0517577999999998E-3</v>
      </c>
      <c r="F992" s="3">
        <v>9.9999997000000003E-5</v>
      </c>
      <c r="G992" s="2">
        <v>-5.2490233999999997E-2</v>
      </c>
      <c r="H992" s="2">
        <v>1.7500001000000001E-3</v>
      </c>
      <c r="I992" s="2">
        <v>8.0609131000000005</v>
      </c>
      <c r="J992" s="2">
        <v>8.3007813000000007E-3</v>
      </c>
      <c r="K992" s="2">
        <v>139.46532999999999</v>
      </c>
      <c r="L992" s="2">
        <v>-105.28564</v>
      </c>
      <c r="M992" s="2">
        <v>5.1729770999999999E-4</v>
      </c>
    </row>
    <row r="993" spans="1:13" x14ac:dyDescent="0.25">
      <c r="A993" s="2">
        <v>1</v>
      </c>
      <c r="B993" s="2">
        <v>8.0478000999999999</v>
      </c>
      <c r="C993" s="2">
        <v>-3.9855956999999997E-2</v>
      </c>
      <c r="D993" s="2">
        <v>-5.0000002000000004E-4</v>
      </c>
      <c r="E993" s="2">
        <v>2.9907227000000002E-3</v>
      </c>
      <c r="F993" s="3">
        <v>9.9999997000000003E-5</v>
      </c>
      <c r="G993" s="2">
        <v>-5.2154540999999999E-2</v>
      </c>
      <c r="H993" s="2">
        <v>1.65E-3</v>
      </c>
      <c r="I993" s="2">
        <v>8.0698127999999993</v>
      </c>
      <c r="J993" s="2">
        <v>8.8996887E-3</v>
      </c>
      <c r="K993" s="2">
        <v>137.93944999999999</v>
      </c>
      <c r="L993" s="2">
        <v>-104.98047</v>
      </c>
      <c r="M993" s="2">
        <v>5.0632365000000004E-4</v>
      </c>
    </row>
    <row r="994" spans="1:13" x14ac:dyDescent="0.25">
      <c r="A994" s="2">
        <v>1</v>
      </c>
      <c r="B994" s="2">
        <v>8.0566502</v>
      </c>
      <c r="C994" s="2">
        <v>-3.9428710999999998E-2</v>
      </c>
      <c r="D994" s="2">
        <v>-5.5000000000000003E-4</v>
      </c>
      <c r="E994" s="2">
        <v>2.6855468999999999E-3</v>
      </c>
      <c r="F994" s="3">
        <v>9.9999997000000003E-5</v>
      </c>
      <c r="G994" s="2">
        <v>-5.2429199000000003E-2</v>
      </c>
      <c r="H994" s="2">
        <v>1.6999999999999999E-3</v>
      </c>
      <c r="I994" s="2">
        <v>8.0786628999999994</v>
      </c>
      <c r="J994" s="2">
        <v>8.8500977000000002E-3</v>
      </c>
      <c r="K994" s="2">
        <v>133.97217000000001</v>
      </c>
      <c r="L994" s="2">
        <v>-104.06494000000001</v>
      </c>
      <c r="M994" s="2">
        <v>5.1400228000000002E-4</v>
      </c>
    </row>
    <row r="995" spans="1:13" x14ac:dyDescent="0.25">
      <c r="A995" s="2">
        <v>1</v>
      </c>
      <c r="B995" s="2">
        <v>8.0656996000000003</v>
      </c>
      <c r="C995" s="2">
        <v>-3.9672852000000002E-2</v>
      </c>
      <c r="D995" s="2">
        <v>-5.0000002000000004E-4</v>
      </c>
      <c r="E995" s="2">
        <v>2.5634766000000001E-3</v>
      </c>
      <c r="F995" s="3">
        <v>9.9999997000000003E-5</v>
      </c>
      <c r="G995" s="2">
        <v>-5.2398682000000002E-2</v>
      </c>
      <c r="H995" s="2">
        <v>1.8500000000000001E-3</v>
      </c>
      <c r="I995" s="2">
        <v>8.0877122999999997</v>
      </c>
      <c r="J995" s="2">
        <v>9.0494155999999992E-3</v>
      </c>
      <c r="K995" s="2">
        <v>133.36181999999999</v>
      </c>
      <c r="L995" s="2">
        <v>-103.14941</v>
      </c>
      <c r="M995" s="2">
        <v>5.1741877999999999E-4</v>
      </c>
    </row>
    <row r="996" spans="1:13" x14ac:dyDescent="0.25">
      <c r="A996" s="2">
        <v>1</v>
      </c>
      <c r="B996" s="2">
        <v>8.0747499000000005</v>
      </c>
      <c r="C996" s="2">
        <v>-3.9581299E-2</v>
      </c>
      <c r="D996" s="2">
        <v>-5.0000002000000004E-4</v>
      </c>
      <c r="E996" s="2">
        <v>3.1433105E-3</v>
      </c>
      <c r="F996" s="3">
        <v>9.9999997000000003E-5</v>
      </c>
      <c r="G996" s="2">
        <v>-5.2642821999999999E-2</v>
      </c>
      <c r="H996" s="2">
        <v>1.8E-3</v>
      </c>
      <c r="I996" s="2">
        <v>8.0967626999999993</v>
      </c>
      <c r="J996" s="2">
        <v>9.0503692999999996E-3</v>
      </c>
      <c r="K996" s="2">
        <v>137.02393000000001</v>
      </c>
      <c r="L996" s="2">
        <v>-106.20117</v>
      </c>
      <c r="M996" s="2">
        <v>5.0561135999999997E-4</v>
      </c>
    </row>
    <row r="997" spans="1:13" x14ac:dyDescent="0.25">
      <c r="A997" s="2">
        <v>1</v>
      </c>
      <c r="B997" s="2">
        <v>8.0835504999999994</v>
      </c>
      <c r="C997" s="2">
        <v>-4.0252686000000003E-2</v>
      </c>
      <c r="D997" s="2">
        <v>-5.0000002000000004E-4</v>
      </c>
      <c r="E997" s="2">
        <v>2.8686522999999998E-3</v>
      </c>
      <c r="F997" s="3">
        <v>9.9999997000000003E-5</v>
      </c>
      <c r="G997" s="2">
        <v>-5.2612304999999998E-2</v>
      </c>
      <c r="H997" s="2">
        <v>1.6999999999999999E-3</v>
      </c>
      <c r="I997" s="2">
        <v>8.1055632000000006</v>
      </c>
      <c r="J997" s="2">
        <v>8.8005066000000007E-3</v>
      </c>
      <c r="K997" s="2">
        <v>137.02393000000001</v>
      </c>
      <c r="L997" s="2">
        <v>-107.11669999999999</v>
      </c>
      <c r="M997" s="2">
        <v>5.0835794999999997E-4</v>
      </c>
    </row>
    <row r="998" spans="1:13" x14ac:dyDescent="0.25">
      <c r="A998" s="2">
        <v>1</v>
      </c>
      <c r="B998" s="2">
        <v>8.0926504000000001</v>
      </c>
      <c r="C998" s="2">
        <v>-3.9947509999999999E-2</v>
      </c>
      <c r="D998" s="2">
        <v>-5.0000002000000004E-4</v>
      </c>
      <c r="E998" s="2">
        <v>3.2958983999999999E-3</v>
      </c>
      <c r="F998" s="3">
        <v>9.9999997000000003E-5</v>
      </c>
      <c r="G998" s="2">
        <v>-5.2459717000000003E-2</v>
      </c>
      <c r="H998" s="2">
        <v>1.65E-3</v>
      </c>
      <c r="I998" s="2">
        <v>8.1146630999999996</v>
      </c>
      <c r="J998" s="2">
        <v>9.0999602999999995E-3</v>
      </c>
      <c r="K998" s="2">
        <v>143.12744000000001</v>
      </c>
      <c r="L998" s="2">
        <v>-108.03223</v>
      </c>
      <c r="M998" s="2">
        <v>5.0309091000000003E-4</v>
      </c>
    </row>
    <row r="999" spans="1:13" x14ac:dyDescent="0.25">
      <c r="A999" s="2">
        <v>1</v>
      </c>
      <c r="B999" s="2">
        <v>8.1011495999999994</v>
      </c>
      <c r="C999" s="2">
        <v>-4.0191650000000002E-2</v>
      </c>
      <c r="D999" s="2">
        <v>-5.5000000000000003E-4</v>
      </c>
      <c r="E999" s="2">
        <v>3.1738281000000001E-3</v>
      </c>
      <c r="F999" s="3">
        <v>9.9999997000000003E-5</v>
      </c>
      <c r="G999" s="2">
        <v>-5.2246094E-2</v>
      </c>
      <c r="H999" s="2">
        <v>1.8E-3</v>
      </c>
      <c r="I999" s="2">
        <v>8.1231623000000006</v>
      </c>
      <c r="J999" s="2">
        <v>8.4991454999999994E-3</v>
      </c>
      <c r="K999" s="2">
        <v>139.77051</v>
      </c>
      <c r="L999" s="2">
        <v>-106.50635</v>
      </c>
      <c r="M999" s="2">
        <v>5.1062326999999999E-4</v>
      </c>
    </row>
    <row r="1000" spans="1:13" x14ac:dyDescent="0.25">
      <c r="A1000" s="2">
        <v>1</v>
      </c>
      <c r="B1000" s="2">
        <v>8.1098499000000004</v>
      </c>
      <c r="C1000" s="2">
        <v>-4.0008545E-2</v>
      </c>
      <c r="D1000" s="2">
        <v>-5.5000000000000003E-4</v>
      </c>
      <c r="E1000" s="2">
        <v>3.0517577999999998E-3</v>
      </c>
      <c r="F1000" s="3">
        <v>9.9999997000000003E-5</v>
      </c>
      <c r="G1000" s="2">
        <v>-5.2185058999999999E-2</v>
      </c>
      <c r="H1000" s="2">
        <v>1.65E-3</v>
      </c>
      <c r="I1000" s="2">
        <v>8.1318625999999998</v>
      </c>
      <c r="J1000" s="2">
        <v>8.7003707999999992E-3</v>
      </c>
      <c r="K1000" s="2">
        <v>138.85498000000001</v>
      </c>
      <c r="L1000" s="2">
        <v>-105.59081999999999</v>
      </c>
      <c r="M1000" s="2">
        <v>5.1179866000000001E-4</v>
      </c>
    </row>
    <row r="1001" spans="1:13" x14ac:dyDescent="0.25">
      <c r="A1001" s="2">
        <v>1</v>
      </c>
      <c r="B1001" s="2">
        <v>8.1180000000000003</v>
      </c>
      <c r="C1001" s="2">
        <v>-4.0405272999999998E-2</v>
      </c>
      <c r="D1001" s="2">
        <v>-5.5000000000000003E-4</v>
      </c>
      <c r="E1001" s="2">
        <v>2.9907227000000002E-3</v>
      </c>
      <c r="F1001" s="3">
        <v>9.9999997000000003E-5</v>
      </c>
      <c r="G1001" s="2">
        <v>-5.2368164000000002E-2</v>
      </c>
      <c r="H1001" s="2">
        <v>1.7500001000000001E-3</v>
      </c>
      <c r="I1001" s="2">
        <v>8.1400126999999998</v>
      </c>
      <c r="J1001" s="2">
        <v>8.1501006999999993E-3</v>
      </c>
      <c r="K1001" s="2">
        <v>137.63427999999999</v>
      </c>
      <c r="L1001" s="2">
        <v>-104.67529</v>
      </c>
      <c r="M1001" s="2">
        <v>5.2043982000000001E-4</v>
      </c>
    </row>
    <row r="1002" spans="1:13" x14ac:dyDescent="0.25">
      <c r="A1002" s="2">
        <v>1</v>
      </c>
      <c r="B1002" s="2">
        <v>8.1269503000000007</v>
      </c>
      <c r="C1002" s="2">
        <v>-4.0710449000000003E-2</v>
      </c>
      <c r="D1002" s="2">
        <v>-5.5000000000000003E-4</v>
      </c>
      <c r="E1002" s="2">
        <v>2.746582E-3</v>
      </c>
      <c r="F1002" s="3">
        <v>9.9999997000000003E-5</v>
      </c>
      <c r="G1002" s="2">
        <v>-5.2398682000000002E-2</v>
      </c>
      <c r="H1002" s="2">
        <v>1.7500001000000001E-3</v>
      </c>
      <c r="I1002" s="2">
        <v>8.1489630000000002</v>
      </c>
      <c r="J1002" s="2">
        <v>8.9502334999999999E-3</v>
      </c>
      <c r="K1002" s="2">
        <v>135.80322000000001</v>
      </c>
      <c r="L1002" s="2">
        <v>-104.98047</v>
      </c>
      <c r="M1002" s="2">
        <v>5.1729409999999999E-4</v>
      </c>
    </row>
    <row r="1003" spans="1:13" x14ac:dyDescent="0.25">
      <c r="A1003" s="2">
        <v>1</v>
      </c>
      <c r="B1003" s="2">
        <v>8.1352501000000004</v>
      </c>
      <c r="C1003" s="2">
        <v>-4.0435790999999999E-2</v>
      </c>
      <c r="D1003" s="2">
        <v>-5.5000000000000003E-4</v>
      </c>
      <c r="E1003" s="3">
        <v>3.326416E-3</v>
      </c>
      <c r="F1003" s="3">
        <v>9.9999997000000003E-5</v>
      </c>
      <c r="G1003" s="2">
        <v>-5.2337646000000002E-2</v>
      </c>
      <c r="H1003" s="2">
        <v>1.7500001000000001E-3</v>
      </c>
      <c r="I1003" s="2">
        <v>8.1572627999999998</v>
      </c>
      <c r="J1003" s="2">
        <v>8.2998276000000003E-3</v>
      </c>
      <c r="K1003" s="2">
        <v>140.07568000000001</v>
      </c>
      <c r="L1003" s="2">
        <v>-106.81152</v>
      </c>
      <c r="M1003" s="2">
        <v>5.1242816999999996E-4</v>
      </c>
    </row>
    <row r="1004" spans="1:13" x14ac:dyDescent="0.25">
      <c r="A1004" s="2">
        <v>1</v>
      </c>
      <c r="B1004" s="2">
        <v>8.1437501999999995</v>
      </c>
      <c r="C1004" s="2">
        <v>-4.0435790999999999E-2</v>
      </c>
      <c r="D1004" s="2">
        <v>-5.0000002000000004E-4</v>
      </c>
      <c r="E1004" s="2">
        <v>3.2653808999999999E-3</v>
      </c>
      <c r="F1004" s="3">
        <v>9.9999997000000003E-5</v>
      </c>
      <c r="G1004" s="2">
        <v>-5.2459717000000003E-2</v>
      </c>
      <c r="H1004" s="2">
        <v>1.6999999999999999E-3</v>
      </c>
      <c r="I1004" s="2">
        <v>8.1657629000000007</v>
      </c>
      <c r="J1004" s="2">
        <v>8.5000991999999997E-3</v>
      </c>
      <c r="K1004" s="2">
        <v>138.5498</v>
      </c>
      <c r="L1004" s="2">
        <v>-105.896</v>
      </c>
      <c r="M1004" s="2">
        <v>5.1170103999999999E-4</v>
      </c>
    </row>
    <row r="1005" spans="1:13" x14ac:dyDescent="0.25">
      <c r="A1005" s="2">
        <v>1</v>
      </c>
      <c r="B1005" s="2">
        <v>8.1525002000000004</v>
      </c>
      <c r="C1005" s="2">
        <v>-4.0008545E-2</v>
      </c>
      <c r="D1005" s="2">
        <v>-5.5000000000000003E-4</v>
      </c>
      <c r="E1005" s="2">
        <v>3.0517577999999998E-3</v>
      </c>
      <c r="F1005" s="3">
        <v>9.9999997000000003E-5</v>
      </c>
      <c r="G1005" s="2">
        <v>-5.2062987999999998E-2</v>
      </c>
      <c r="H1005" s="2">
        <v>1.7500001000000001E-3</v>
      </c>
      <c r="I1005" s="2">
        <v>8.1745128999999999</v>
      </c>
      <c r="J1005" s="2">
        <v>8.7499619000000004E-3</v>
      </c>
      <c r="K1005" s="2">
        <v>138.85498000000001</v>
      </c>
      <c r="L1005" s="2">
        <v>-105.28564</v>
      </c>
      <c r="M1005" s="2">
        <v>5.0983466999999995E-4</v>
      </c>
    </row>
    <row r="1006" spans="1:13" x14ac:dyDescent="0.25">
      <c r="A1006" s="2">
        <v>1</v>
      </c>
      <c r="B1006" s="2">
        <v>8.1611004000000005</v>
      </c>
      <c r="C1006" s="2">
        <v>-4.0374755999999998E-2</v>
      </c>
      <c r="D1006" s="2">
        <v>-5.5000000000000003E-4</v>
      </c>
      <c r="E1006" s="2">
        <v>3.3569336000000001E-3</v>
      </c>
      <c r="F1006" s="3">
        <v>9.9999997000000003E-5</v>
      </c>
      <c r="G1006" s="2">
        <v>-5.2093505999999998E-2</v>
      </c>
      <c r="H1006" s="2">
        <v>1.8500000000000001E-3</v>
      </c>
      <c r="I1006" s="2">
        <v>8.1831130999999999</v>
      </c>
      <c r="J1006" s="2">
        <v>8.6002349999999995E-3</v>
      </c>
      <c r="K1006" s="2">
        <v>141.90674000000001</v>
      </c>
      <c r="L1006" s="2">
        <v>-105.28564</v>
      </c>
      <c r="M1006" s="2">
        <v>5.1371374999999999E-4</v>
      </c>
    </row>
    <row r="1007" spans="1:13" x14ac:dyDescent="0.25">
      <c r="A1007" s="2">
        <v>1</v>
      </c>
      <c r="B1007" s="2">
        <v>8.1696997000000007</v>
      </c>
      <c r="C1007" s="2">
        <v>-4.0039063E-2</v>
      </c>
      <c r="D1007" s="2">
        <v>-5.5000000000000003E-4</v>
      </c>
      <c r="E1007" s="3">
        <v>3.1738281000000001E-3</v>
      </c>
      <c r="F1007" s="3">
        <v>9.9999997000000003E-5</v>
      </c>
      <c r="G1007" s="2">
        <v>-5.2154540999999999E-2</v>
      </c>
      <c r="H1007" s="2">
        <v>1.6000000000000001E-3</v>
      </c>
      <c r="I1007" s="2">
        <v>8.1917124000000001</v>
      </c>
      <c r="J1007" s="2">
        <v>8.5992813000000008E-3</v>
      </c>
      <c r="K1007" s="2">
        <v>137.63427999999999</v>
      </c>
      <c r="L1007" s="2">
        <v>-106.20117</v>
      </c>
      <c r="M1007" s="2">
        <v>5.1481870000000002E-4</v>
      </c>
    </row>
    <row r="1008" spans="1:13" x14ac:dyDescent="0.25">
      <c r="A1008" s="2">
        <v>1</v>
      </c>
      <c r="B1008" s="2">
        <v>8.1781997999999998</v>
      </c>
      <c r="C1008" s="2">
        <v>-3.9398192999999998E-2</v>
      </c>
      <c r="D1008" s="2">
        <v>-5.5000000000000003E-4</v>
      </c>
      <c r="E1008" s="2">
        <v>2.4108887000000002E-3</v>
      </c>
      <c r="F1008" s="3">
        <v>9.9999997000000003E-5</v>
      </c>
      <c r="G1008" s="2">
        <v>-5.2093505999999998E-2</v>
      </c>
      <c r="H1008" s="2">
        <v>1.65E-3</v>
      </c>
      <c r="I1008" s="2">
        <v>8.2002124999999992</v>
      </c>
      <c r="J1008" s="2">
        <v>8.5000991999999997E-3</v>
      </c>
      <c r="K1008" s="2">
        <v>131.53075999999999</v>
      </c>
      <c r="L1008" s="2">
        <v>-101.92871</v>
      </c>
      <c r="M1008" s="2">
        <v>5.1766058000000004E-4</v>
      </c>
    </row>
    <row r="1009" spans="1:13" x14ac:dyDescent="0.25">
      <c r="A1009" s="2">
        <v>1</v>
      </c>
      <c r="B1009" s="2">
        <v>8.1864004000000001</v>
      </c>
      <c r="C1009" s="2">
        <v>-3.9947509999999999E-2</v>
      </c>
      <c r="D1009" s="2">
        <v>-5.0000002000000004E-4</v>
      </c>
      <c r="E1009" s="2">
        <v>2.9296875E-3</v>
      </c>
      <c r="F1009" s="3">
        <v>9.9999997000000003E-5</v>
      </c>
      <c r="G1009" s="2">
        <v>-5.2185058999999999E-2</v>
      </c>
      <c r="H1009" s="2">
        <v>1.6999999999999999E-3</v>
      </c>
      <c r="I1009" s="2">
        <v>8.2084130999999996</v>
      </c>
      <c r="J1009" s="2">
        <v>8.2006453999999996E-3</v>
      </c>
      <c r="K1009" s="2">
        <v>138.85498000000001</v>
      </c>
      <c r="L1009" s="2">
        <v>-106.50635</v>
      </c>
      <c r="M1009" s="2">
        <v>5.1218754E-4</v>
      </c>
    </row>
    <row r="1010" spans="1:13" x14ac:dyDescent="0.25">
      <c r="A1010" s="2">
        <v>1</v>
      </c>
      <c r="B1010" s="2">
        <v>8.1948004000000001</v>
      </c>
      <c r="C1010" s="2">
        <v>-4.0557861000000001E-2</v>
      </c>
      <c r="D1010" s="2">
        <v>-5.5000000000000003E-4</v>
      </c>
      <c r="E1010" s="2">
        <v>3.0212402000000002E-3</v>
      </c>
      <c r="F1010" s="3">
        <v>9.9999997000000003E-5</v>
      </c>
      <c r="G1010" s="2">
        <v>-5.2185058999999999E-2</v>
      </c>
      <c r="H1010" s="2">
        <v>1.65E-3</v>
      </c>
      <c r="I1010" s="2">
        <v>8.2168130999999995</v>
      </c>
      <c r="J1010" s="2">
        <v>8.3999634E-3</v>
      </c>
      <c r="K1010" s="2">
        <v>138.5498</v>
      </c>
      <c r="L1010" s="2">
        <v>-106.20117</v>
      </c>
      <c r="M1010" s="2">
        <v>5.1629577999999998E-4</v>
      </c>
    </row>
    <row r="1011" spans="1:13" x14ac:dyDescent="0.25">
      <c r="A1011" s="2">
        <v>1</v>
      </c>
      <c r="B1011" s="2">
        <v>8.2034502000000007</v>
      </c>
      <c r="C1011" s="2">
        <v>-3.9642334000000001E-2</v>
      </c>
      <c r="D1011" s="2">
        <v>-5.0000002000000004E-4</v>
      </c>
      <c r="E1011" s="2">
        <v>2.8076172000000002E-3</v>
      </c>
      <c r="F1011" s="3">
        <v>9.9999997000000003E-5</v>
      </c>
      <c r="G1011" s="2">
        <v>-5.2093505999999998E-2</v>
      </c>
      <c r="H1011" s="2">
        <v>1.6000000000000001E-3</v>
      </c>
      <c r="I1011" s="2">
        <v>8.2254629000000001</v>
      </c>
      <c r="J1011" s="2">
        <v>8.6498259999999993E-3</v>
      </c>
      <c r="K1011" s="2">
        <v>133.36181999999999</v>
      </c>
      <c r="L1011" s="2">
        <v>-103.45459</v>
      </c>
      <c r="M1011" s="2">
        <v>5.1311916000000004E-4</v>
      </c>
    </row>
    <row r="1012" spans="1:13" x14ac:dyDescent="0.25">
      <c r="A1012" s="2">
        <v>1</v>
      </c>
      <c r="B1012" s="2">
        <v>8.2124003999999999</v>
      </c>
      <c r="C1012" s="2">
        <v>-3.9611816000000001E-2</v>
      </c>
      <c r="D1012" s="2">
        <v>-5.5000000000000003E-4</v>
      </c>
      <c r="E1012" s="2">
        <v>2.6550292999999998E-3</v>
      </c>
      <c r="F1012" s="3">
        <v>9.9999997000000003E-5</v>
      </c>
      <c r="G1012" s="2">
        <v>-5.1727295E-2</v>
      </c>
      <c r="H1012" s="2">
        <v>1.6999999999999999E-3</v>
      </c>
      <c r="I1012" s="2">
        <v>8.2344130999999994</v>
      </c>
      <c r="J1012" s="2">
        <v>8.9502334999999999E-3</v>
      </c>
      <c r="K1012" s="2">
        <v>133.66699</v>
      </c>
      <c r="L1012" s="2">
        <v>-104.67529</v>
      </c>
      <c r="M1012" s="2">
        <v>5.1313195999999996E-4</v>
      </c>
    </row>
    <row r="1013" spans="1:13" x14ac:dyDescent="0.25">
      <c r="A1013" s="2">
        <v>1</v>
      </c>
      <c r="B1013" s="2">
        <v>8.2208003999999999</v>
      </c>
      <c r="C1013" s="2">
        <v>-4.0466308999999999E-2</v>
      </c>
      <c r="D1013" s="2">
        <v>-6.0000003000000004E-4</v>
      </c>
      <c r="E1013" s="2">
        <v>2.7770996000000001E-3</v>
      </c>
      <c r="F1013" s="3">
        <v>9.9999997000000003E-5</v>
      </c>
      <c r="G1013" s="2">
        <v>-5.2215576E-2</v>
      </c>
      <c r="H1013" s="2">
        <v>1.7500001000000001E-3</v>
      </c>
      <c r="I1013" s="2">
        <v>8.2428130999999993</v>
      </c>
      <c r="J1013" s="2">
        <v>8.3999634E-3</v>
      </c>
      <c r="K1013" s="2">
        <v>136.10839999999999</v>
      </c>
      <c r="L1013" s="2">
        <v>-104.37012</v>
      </c>
      <c r="M1013" s="2">
        <v>5.1743659000000005E-4</v>
      </c>
    </row>
    <row r="1014" spans="1:13" x14ac:dyDescent="0.25">
      <c r="A1014" s="2">
        <v>1</v>
      </c>
      <c r="B1014" s="2">
        <v>8.2296495000000007</v>
      </c>
      <c r="C1014" s="2">
        <v>-3.8970946999999999E-2</v>
      </c>
      <c r="D1014" s="2">
        <v>-5.0000002000000004E-4</v>
      </c>
      <c r="E1014" s="2">
        <v>2.5024413999999999E-3</v>
      </c>
      <c r="F1014" s="3">
        <v>9.9999997000000003E-5</v>
      </c>
      <c r="G1014" s="2">
        <v>-5.2215576E-2</v>
      </c>
      <c r="H1014" s="2">
        <v>1.8E-3</v>
      </c>
      <c r="I1014" s="2">
        <v>8.2516622999999996</v>
      </c>
      <c r="J1014" s="2">
        <v>8.8491439999999998E-3</v>
      </c>
      <c r="K1014" s="2">
        <v>130.31005999999999</v>
      </c>
      <c r="L1014" s="2">
        <v>-102.84424</v>
      </c>
      <c r="M1014" s="2">
        <v>5.1246956000000003E-4</v>
      </c>
    </row>
    <row r="1015" spans="1:13" x14ac:dyDescent="0.25">
      <c r="A1015" s="2">
        <v>1</v>
      </c>
      <c r="B1015" s="2">
        <v>8.2389001999999998</v>
      </c>
      <c r="C1015" s="2">
        <v>-3.9733887000000002E-2</v>
      </c>
      <c r="D1015" s="2">
        <v>-5.5000000000000003E-4</v>
      </c>
      <c r="E1015" s="2">
        <v>2.5024413999999999E-3</v>
      </c>
      <c r="F1015" s="3">
        <v>9.9999997000000003E-5</v>
      </c>
      <c r="G1015" s="2">
        <v>-5.2642821999999999E-2</v>
      </c>
      <c r="H1015" s="2">
        <v>1.7500001000000001E-3</v>
      </c>
      <c r="I1015" s="2">
        <v>8.2609128999999992</v>
      </c>
      <c r="J1015" s="2">
        <v>9.2506409000000008E-3</v>
      </c>
      <c r="K1015" s="2">
        <v>133.05663999999999</v>
      </c>
      <c r="L1015" s="2">
        <v>-103.75977</v>
      </c>
      <c r="M1015" s="2">
        <v>5.1784008999999995E-4</v>
      </c>
    </row>
    <row r="1016" spans="1:13" x14ac:dyDescent="0.25">
      <c r="A1016" s="2">
        <v>1</v>
      </c>
      <c r="B1016" s="2">
        <v>8.2481003000000008</v>
      </c>
      <c r="C1016" s="2">
        <v>-4.0588379000000001E-2</v>
      </c>
      <c r="D1016" s="2">
        <v>-5.5000000000000003E-4</v>
      </c>
      <c r="E1016" s="3">
        <v>3.4484862999999998E-3</v>
      </c>
      <c r="F1016" s="3">
        <v>9.9999997000000003E-5</v>
      </c>
      <c r="G1016" s="2">
        <v>-5.2520751999999997E-2</v>
      </c>
      <c r="H1016" s="2">
        <v>1.8E-3</v>
      </c>
      <c r="I1016" s="2">
        <v>8.2701130000000003</v>
      </c>
      <c r="J1016" s="2">
        <v>9.2000960999999992E-3</v>
      </c>
      <c r="K1016" s="2">
        <v>143.12744000000001</v>
      </c>
      <c r="L1016" s="2">
        <v>-108.64258</v>
      </c>
      <c r="M1016" s="2">
        <v>5.0882599000000002E-4</v>
      </c>
    </row>
    <row r="1017" spans="1:13" x14ac:dyDescent="0.25">
      <c r="A1017" s="2">
        <v>1</v>
      </c>
      <c r="B1017" s="2">
        <v>8.2567997000000002</v>
      </c>
      <c r="C1017" s="2">
        <v>-4.006958E-2</v>
      </c>
      <c r="D1017" s="2">
        <v>-5.5000000000000003E-4</v>
      </c>
      <c r="E1017" s="2">
        <v>3.4484862999999998E-3</v>
      </c>
      <c r="F1017" s="3">
        <v>9.9999997000000003E-5</v>
      </c>
      <c r="G1017" s="2">
        <v>-5.2734375E-2</v>
      </c>
      <c r="H1017" s="2">
        <v>1.8500000000000001E-3</v>
      </c>
      <c r="I1017" s="2">
        <v>8.2788123999999996</v>
      </c>
      <c r="J1017" s="2">
        <v>8.6994171000000006E-3</v>
      </c>
      <c r="K1017" s="2">
        <v>140.68603999999999</v>
      </c>
      <c r="L1017" s="2">
        <v>-107.72705000000001</v>
      </c>
      <c r="M1017" s="2">
        <v>5.0891849000000002E-4</v>
      </c>
    </row>
    <row r="1018" spans="1:13" x14ac:dyDescent="0.25">
      <c r="A1018" s="2">
        <v>1</v>
      </c>
      <c r="B1018" s="2">
        <v>8.2658004999999992</v>
      </c>
      <c r="C1018" s="2">
        <v>-4.0374755999999998E-2</v>
      </c>
      <c r="D1018" s="2">
        <v>-5.0000002000000004E-4</v>
      </c>
      <c r="E1018" s="2">
        <v>3.3874512000000002E-3</v>
      </c>
      <c r="F1018" s="2">
        <v>1.5000001E-4</v>
      </c>
      <c r="G1018" s="2">
        <v>-5.2246094E-2</v>
      </c>
      <c r="H1018" s="2">
        <v>1.7500001000000001E-3</v>
      </c>
      <c r="I1018" s="2">
        <v>8.2878132000000004</v>
      </c>
      <c r="J1018" s="2">
        <v>9.0007782000000001E-3</v>
      </c>
      <c r="K1018" s="2">
        <v>142.21190999999999</v>
      </c>
      <c r="L1018" s="2">
        <v>-108.03223</v>
      </c>
      <c r="M1018" s="2">
        <v>5.1017809999999995E-4</v>
      </c>
    </row>
    <row r="1019" spans="1:13" x14ac:dyDescent="0.25">
      <c r="A1019" s="2">
        <v>1</v>
      </c>
      <c r="B1019" s="2">
        <v>8.2747001999999998</v>
      </c>
      <c r="C1019" s="2">
        <v>-3.9978026999999999E-2</v>
      </c>
      <c r="D1019" s="2">
        <v>-5.0000002000000004E-4</v>
      </c>
      <c r="E1019" s="2">
        <v>2.9907227000000002E-3</v>
      </c>
      <c r="F1019" s="3">
        <v>9.9999997000000003E-5</v>
      </c>
      <c r="G1019" s="2">
        <v>-5.2459717000000003E-2</v>
      </c>
      <c r="H1019" s="2">
        <v>1.8500000000000001E-3</v>
      </c>
      <c r="I1019" s="2">
        <v>8.2967128999999993</v>
      </c>
      <c r="J1019" s="2">
        <v>8.8996887E-3</v>
      </c>
      <c r="K1019" s="2">
        <v>139.16015999999999</v>
      </c>
      <c r="L1019" s="2">
        <v>-104.37012</v>
      </c>
      <c r="M1019" s="2">
        <v>5.1271909999999995E-4</v>
      </c>
    </row>
    <row r="1020" spans="1:13" x14ac:dyDescent="0.25">
      <c r="A1020" s="2">
        <v>1</v>
      </c>
      <c r="B1020" s="2">
        <v>8.2832498999999995</v>
      </c>
      <c r="C1020" s="2">
        <v>-4.0435790999999999E-2</v>
      </c>
      <c r="D1020" s="2">
        <v>-5.5000000000000003E-4</v>
      </c>
      <c r="E1020" s="2">
        <v>2.9907227000000002E-3</v>
      </c>
      <c r="F1020" s="3">
        <v>9.9999997000000003E-5</v>
      </c>
      <c r="G1020" s="2">
        <v>-5.2337646000000002E-2</v>
      </c>
      <c r="H1020" s="2">
        <v>1.8500000000000001E-3</v>
      </c>
      <c r="I1020" s="2">
        <v>8.3052626000000007</v>
      </c>
      <c r="J1020" s="2">
        <v>8.5496901999999996E-3</v>
      </c>
      <c r="K1020" s="2">
        <v>138.5498</v>
      </c>
      <c r="L1020" s="2">
        <v>-105.896</v>
      </c>
      <c r="M1020" s="2">
        <v>5.1561103000000001E-4</v>
      </c>
    </row>
    <row r="1021" spans="1:13" x14ac:dyDescent="0.25">
      <c r="A1021" s="2">
        <v>1</v>
      </c>
      <c r="B1021" s="2">
        <v>8.2923001999999997</v>
      </c>
      <c r="C1021" s="2">
        <v>-3.9184570000000002E-2</v>
      </c>
      <c r="D1021" s="2">
        <v>-6.0000003000000004E-4</v>
      </c>
      <c r="E1021" s="2">
        <v>2.532959E-3</v>
      </c>
      <c r="F1021" s="3">
        <v>9.9999997000000003E-5</v>
      </c>
      <c r="G1021" s="2">
        <v>-5.2581786999999998E-2</v>
      </c>
      <c r="H1021" s="2">
        <v>1.7500001000000001E-3</v>
      </c>
      <c r="I1021" s="2">
        <v>8.3143128999999991</v>
      </c>
      <c r="J1021" s="2">
        <v>9.0503692999999996E-3</v>
      </c>
      <c r="K1021" s="2">
        <v>132.75146000000001</v>
      </c>
      <c r="L1021" s="2">
        <v>-104.37012</v>
      </c>
      <c r="M1021" s="2">
        <v>5.1292632000000005E-4</v>
      </c>
    </row>
    <row r="1022" spans="1:13" x14ac:dyDescent="0.25">
      <c r="A1022" s="2">
        <v>1</v>
      </c>
      <c r="B1022" s="2">
        <v>8.3013496</v>
      </c>
      <c r="C1022" s="2">
        <v>-4.0435790999999999E-2</v>
      </c>
      <c r="D1022" s="2">
        <v>-5.0000002000000004E-4</v>
      </c>
      <c r="E1022" s="2">
        <v>3.0822753999999999E-3</v>
      </c>
      <c r="F1022" s="2">
        <v>1.5000001E-4</v>
      </c>
      <c r="G1022" s="2">
        <v>-5.2215576E-2</v>
      </c>
      <c r="H1022" s="2">
        <v>1.8E-3</v>
      </c>
      <c r="I1022" s="2">
        <v>8.3233624000000006</v>
      </c>
      <c r="J1022" s="2">
        <v>9.0494155999999992E-3</v>
      </c>
      <c r="K1022" s="2">
        <v>139.77051</v>
      </c>
      <c r="L1022" s="2">
        <v>-105.59081999999999</v>
      </c>
      <c r="M1022" s="2">
        <v>5.1969237000000002E-4</v>
      </c>
    </row>
    <row r="1023" spans="1:13" x14ac:dyDescent="0.25">
      <c r="A1023" s="2">
        <v>1</v>
      </c>
      <c r="B1023" s="2">
        <v>8.3100500000000004</v>
      </c>
      <c r="C1023" s="2">
        <v>-3.9642334000000001E-2</v>
      </c>
      <c r="D1023" s="2">
        <v>-5.5000000000000003E-4</v>
      </c>
      <c r="E1023" s="2">
        <v>2.8991698999999999E-3</v>
      </c>
      <c r="F1023" s="3">
        <v>9.9999997000000003E-5</v>
      </c>
      <c r="G1023" s="2">
        <v>-5.2551269999999997E-2</v>
      </c>
      <c r="H1023" s="2">
        <v>1.6999999999999999E-3</v>
      </c>
      <c r="I1023" s="2">
        <v>8.3320626999999998</v>
      </c>
      <c r="J1023" s="2">
        <v>8.7003707999999992E-3</v>
      </c>
      <c r="K1023" s="2">
        <v>137.02393000000001</v>
      </c>
      <c r="L1023" s="2">
        <v>-105.896</v>
      </c>
      <c r="M1023" s="2">
        <v>5.1219679999999997E-4</v>
      </c>
    </row>
    <row r="1024" spans="1:13" x14ac:dyDescent="0.25">
      <c r="A1024" s="2">
        <v>1</v>
      </c>
      <c r="B1024" s="2">
        <v>8.3193502000000006</v>
      </c>
      <c r="C1024" s="2">
        <v>-3.9245605000000003E-2</v>
      </c>
      <c r="D1024" s="2">
        <v>-5.0000002000000004E-4</v>
      </c>
      <c r="E1024" s="2">
        <v>2.5939941000000001E-3</v>
      </c>
      <c r="F1024" s="2">
        <v>1.5000001E-4</v>
      </c>
      <c r="G1024" s="2">
        <v>-5.2337646000000002E-2</v>
      </c>
      <c r="H1024" s="2">
        <v>1.9E-3</v>
      </c>
      <c r="I1024" s="2">
        <v>8.3413629999999994</v>
      </c>
      <c r="J1024" s="2">
        <v>9.3002319000000007E-3</v>
      </c>
      <c r="K1024" s="2">
        <v>133.05663999999999</v>
      </c>
      <c r="L1024" s="2">
        <v>-105.28564</v>
      </c>
      <c r="M1024" s="2">
        <v>5.1182682999999999E-4</v>
      </c>
    </row>
    <row r="1025" spans="1:13" x14ac:dyDescent="0.25">
      <c r="A1025" s="2">
        <v>1</v>
      </c>
      <c r="B1025" s="2">
        <v>8.3288001999999999</v>
      </c>
      <c r="C1025" s="2">
        <v>-3.9642334000000001E-2</v>
      </c>
      <c r="D1025" s="2">
        <v>-5.5000000000000003E-4</v>
      </c>
      <c r="E1025" s="2">
        <v>3.0212402000000002E-3</v>
      </c>
      <c r="F1025" s="3">
        <v>9.9999997000000003E-5</v>
      </c>
      <c r="G1025" s="2">
        <v>-5.2581786999999998E-2</v>
      </c>
      <c r="H1025" s="2">
        <v>1.8E-3</v>
      </c>
      <c r="I1025" s="2">
        <v>8.3508128999999993</v>
      </c>
      <c r="J1025" s="2">
        <v>9.4499587999999999E-3</v>
      </c>
      <c r="K1025" s="2">
        <v>138.24463</v>
      </c>
      <c r="L1025" s="2">
        <v>-105.59081999999999</v>
      </c>
      <c r="M1025" s="2">
        <v>5.0970557000000005E-4</v>
      </c>
    </row>
    <row r="1026" spans="1:13" x14ac:dyDescent="0.25">
      <c r="A1026" s="2">
        <v>1</v>
      </c>
      <c r="B1026" s="2">
        <v>8.3376999000000005</v>
      </c>
      <c r="C1026" s="2">
        <v>-3.9978026999999999E-2</v>
      </c>
      <c r="D1026" s="2">
        <v>-5.0000002000000004E-4</v>
      </c>
      <c r="E1026" s="2">
        <v>3.2043457000000002E-3</v>
      </c>
      <c r="F1026" s="3">
        <v>9.9999997000000003E-5</v>
      </c>
      <c r="G1026" s="2">
        <v>-5.2398682000000002E-2</v>
      </c>
      <c r="H1026" s="2">
        <v>1.8500000000000001E-3</v>
      </c>
      <c r="I1026" s="2">
        <v>8.3597125999999999</v>
      </c>
      <c r="J1026" s="2">
        <v>8.8996887E-3</v>
      </c>
      <c r="K1026" s="2">
        <v>138.5498</v>
      </c>
      <c r="L1026" s="2">
        <v>-104.37012</v>
      </c>
      <c r="M1026" s="2">
        <v>5.1273317999999996E-4</v>
      </c>
    </row>
    <row r="1027" spans="1:13" x14ac:dyDescent="0.25">
      <c r="A1027" s="2">
        <v>1</v>
      </c>
      <c r="B1027" s="2">
        <v>8.3466997000000003</v>
      </c>
      <c r="C1027" s="2">
        <v>-3.9489745999999999E-2</v>
      </c>
      <c r="D1027" s="2">
        <v>-5.5000000000000003E-4</v>
      </c>
      <c r="E1027" s="2">
        <v>3.1433105E-3</v>
      </c>
      <c r="F1027" s="3">
        <v>9.9999997000000003E-5</v>
      </c>
      <c r="G1027" s="2">
        <v>-5.2398682000000002E-2</v>
      </c>
      <c r="H1027" s="2">
        <v>1.65E-3</v>
      </c>
      <c r="I1027" s="2">
        <v>8.3687123999999997</v>
      </c>
      <c r="J1027" s="2">
        <v>8.9998244999999998E-3</v>
      </c>
      <c r="K1027" s="2">
        <v>137.63427999999999</v>
      </c>
      <c r="L1027" s="2">
        <v>-106.50635</v>
      </c>
      <c r="M1027" s="2">
        <v>5.0754775000000005E-4</v>
      </c>
    </row>
    <row r="1028" spans="1:13" x14ac:dyDescent="0.25">
      <c r="A1028" s="2">
        <v>1</v>
      </c>
      <c r="B1028" s="2">
        <v>8.3552503999999992</v>
      </c>
      <c r="C1028" s="2">
        <v>-4.0374755999999998E-2</v>
      </c>
      <c r="D1028" s="2">
        <v>-5.5000000000000003E-4</v>
      </c>
      <c r="E1028" s="2">
        <v>3.2653808999999999E-3</v>
      </c>
      <c r="F1028" s="3">
        <v>9.9999997000000003E-5</v>
      </c>
      <c r="G1028" s="2">
        <v>-5.2398682000000002E-2</v>
      </c>
      <c r="H1028" s="2">
        <v>1.8E-3</v>
      </c>
      <c r="I1028" s="2">
        <v>8.3772631000000004</v>
      </c>
      <c r="J1028" s="2">
        <v>8.5506439E-3</v>
      </c>
      <c r="K1028" s="2">
        <v>140.07568000000001</v>
      </c>
      <c r="L1028" s="2">
        <v>-107.72705000000001</v>
      </c>
      <c r="M1028" s="2">
        <v>5.1285763E-4</v>
      </c>
    </row>
    <row r="1029" spans="1:13" x14ac:dyDescent="0.25">
      <c r="A1029" s="2">
        <v>1</v>
      </c>
      <c r="B1029" s="2">
        <v>8.3641500000000004</v>
      </c>
      <c r="C1029" s="2">
        <v>-3.9825438999999997E-2</v>
      </c>
      <c r="D1029" s="2">
        <v>-5.0000002000000004E-4</v>
      </c>
      <c r="E1029" s="2">
        <v>2.5939941000000001E-3</v>
      </c>
      <c r="F1029" s="2">
        <v>1.5000001E-4</v>
      </c>
      <c r="G1029" s="2">
        <v>-5.2185058999999999E-2</v>
      </c>
      <c r="H1029" s="2">
        <v>1.9E-3</v>
      </c>
      <c r="I1029" s="2">
        <v>8.3861627999999993</v>
      </c>
      <c r="J1029" s="2">
        <v>8.8996887E-3</v>
      </c>
      <c r="K1029" s="2">
        <v>133.97217000000001</v>
      </c>
      <c r="L1029" s="2">
        <v>-104.37012</v>
      </c>
      <c r="M1029" s="2">
        <v>5.1726639999999998E-4</v>
      </c>
    </row>
    <row r="1030" spans="1:13" x14ac:dyDescent="0.25">
      <c r="A1030" s="2">
        <v>1</v>
      </c>
      <c r="B1030" s="2">
        <v>8.3730496999999993</v>
      </c>
      <c r="C1030" s="2">
        <v>-4.0740967000000003E-2</v>
      </c>
      <c r="D1030" s="2">
        <v>-5.0000002000000004E-4</v>
      </c>
      <c r="E1030" s="2">
        <v>3.4179687999999998E-3</v>
      </c>
      <c r="F1030" s="3">
        <v>9.9999997000000003E-5</v>
      </c>
      <c r="G1030" s="2">
        <v>-5.2581786999999998E-2</v>
      </c>
      <c r="H1030" s="2">
        <v>1.8E-3</v>
      </c>
      <c r="I1030" s="2">
        <v>8.3950624000000005</v>
      </c>
      <c r="J1030" s="2">
        <v>8.8996887E-3</v>
      </c>
      <c r="K1030" s="2">
        <v>139.77051</v>
      </c>
      <c r="L1030" s="2">
        <v>-107.72705000000001</v>
      </c>
      <c r="M1030" s="2">
        <v>5.1260523999999998E-4</v>
      </c>
    </row>
    <row r="1031" spans="1:13" x14ac:dyDescent="0.25">
      <c r="A1031" s="2">
        <v>1</v>
      </c>
      <c r="B1031" s="2">
        <v>8.3821001000000006</v>
      </c>
      <c r="C1031" s="2">
        <v>-3.9733887000000002E-2</v>
      </c>
      <c r="D1031" s="2">
        <v>-5.0000002000000004E-4</v>
      </c>
      <c r="E1031" s="2">
        <v>3.3874512000000002E-3</v>
      </c>
      <c r="F1031" s="3">
        <v>9.9999997000000003E-5</v>
      </c>
      <c r="G1031" s="2">
        <v>-5.2551269999999997E-2</v>
      </c>
      <c r="H1031" s="2">
        <v>1.8E-3</v>
      </c>
      <c r="I1031" s="2">
        <v>8.4041128</v>
      </c>
      <c r="J1031" s="2">
        <v>9.0503692999999996E-3</v>
      </c>
      <c r="K1031" s="2">
        <v>139.46532999999999</v>
      </c>
      <c r="L1031" s="2">
        <v>-108.03223</v>
      </c>
      <c r="M1031" s="2">
        <v>5.0691311E-4</v>
      </c>
    </row>
    <row r="1032" spans="1:13" x14ac:dyDescent="0.25">
      <c r="A1032" s="2">
        <v>1</v>
      </c>
      <c r="B1032" s="2">
        <v>8.3907003000000007</v>
      </c>
      <c r="C1032" s="2">
        <v>-4.0130615000000001E-2</v>
      </c>
      <c r="D1032" s="2">
        <v>-5.0000002000000004E-4</v>
      </c>
      <c r="E1032" s="2">
        <v>3.0212402000000002E-3</v>
      </c>
      <c r="F1032" s="2">
        <v>1.5000001E-4</v>
      </c>
      <c r="G1032" s="2">
        <v>-5.2185058999999999E-2</v>
      </c>
      <c r="H1032" s="2">
        <v>1.65E-3</v>
      </c>
      <c r="I1032" s="2">
        <v>8.4127130999999995</v>
      </c>
      <c r="J1032" s="2">
        <v>8.6002349999999995E-3</v>
      </c>
      <c r="K1032" s="2">
        <v>137.63427999999999</v>
      </c>
      <c r="L1032" s="2">
        <v>-105.28564</v>
      </c>
      <c r="M1032" s="2">
        <v>5.1378104E-4</v>
      </c>
    </row>
    <row r="1033" spans="1:13" x14ac:dyDescent="0.25">
      <c r="A1033" s="2">
        <v>1</v>
      </c>
      <c r="B1033" s="2">
        <v>8.3996496</v>
      </c>
      <c r="C1033" s="2">
        <v>-3.9123535000000001E-2</v>
      </c>
      <c r="D1033" s="2">
        <v>-5.0000002000000004E-4</v>
      </c>
      <c r="E1033" s="2">
        <v>2.7770996000000001E-3</v>
      </c>
      <c r="F1033" s="3">
        <v>9.9999997000000003E-5</v>
      </c>
      <c r="G1033" s="2">
        <v>-5.2215576E-2</v>
      </c>
      <c r="H1033" s="2">
        <v>1.65E-3</v>
      </c>
      <c r="I1033" s="2">
        <v>8.4216622999999995</v>
      </c>
      <c r="J1033" s="2">
        <v>8.9492797999999995E-3</v>
      </c>
      <c r="K1033" s="2">
        <v>135.19287</v>
      </c>
      <c r="L1033" s="2">
        <v>-104.67529</v>
      </c>
      <c r="M1033" s="2">
        <v>5.0566263999999997E-4</v>
      </c>
    </row>
    <row r="1034" spans="1:13" x14ac:dyDescent="0.25">
      <c r="A1034" s="2">
        <v>1</v>
      </c>
      <c r="B1034" s="2">
        <v>8.4083995999999992</v>
      </c>
      <c r="C1034" s="2">
        <v>-3.9794922000000003E-2</v>
      </c>
      <c r="D1034" s="2">
        <v>-5.0000002000000004E-4</v>
      </c>
      <c r="E1034" s="2">
        <v>3.1433105E-3</v>
      </c>
      <c r="F1034" s="3">
        <v>9.9999997000000003E-5</v>
      </c>
      <c r="G1034" s="2">
        <v>-5.2154540999999999E-2</v>
      </c>
      <c r="H1034" s="2">
        <v>1.6000000000000001E-3</v>
      </c>
      <c r="I1034" s="2">
        <v>8.4304123000000004</v>
      </c>
      <c r="J1034" s="2">
        <v>8.7499619000000004E-3</v>
      </c>
      <c r="K1034" s="2">
        <v>137.32910000000001</v>
      </c>
      <c r="L1034" s="2">
        <v>-106.50635</v>
      </c>
      <c r="M1034" s="2">
        <v>5.0823274000000003E-4</v>
      </c>
    </row>
    <row r="1035" spans="1:13" x14ac:dyDescent="0.25">
      <c r="A1035" s="2">
        <v>1</v>
      </c>
      <c r="B1035" s="2">
        <v>8.4172496999999993</v>
      </c>
      <c r="C1035" s="2">
        <v>-4.0039063E-2</v>
      </c>
      <c r="D1035" s="2">
        <v>-5.5000000000000003E-4</v>
      </c>
      <c r="E1035" s="2">
        <v>3.0822753999999999E-3</v>
      </c>
      <c r="F1035" s="3">
        <v>9.9999997000000003E-5</v>
      </c>
      <c r="G1035" s="2">
        <v>-5.2337646000000002E-2</v>
      </c>
      <c r="H1035" s="2">
        <v>1.65E-3</v>
      </c>
      <c r="I1035" s="2">
        <v>8.4392624000000005</v>
      </c>
      <c r="J1035" s="2">
        <v>8.8500977000000002E-3</v>
      </c>
      <c r="K1035" s="2">
        <v>136.71875</v>
      </c>
      <c r="L1035" s="2">
        <v>-103.45459</v>
      </c>
      <c r="M1035" s="2">
        <v>5.1889009999999997E-4</v>
      </c>
    </row>
    <row r="1036" spans="1:13" x14ac:dyDescent="0.25">
      <c r="A1036" s="2">
        <v>1</v>
      </c>
      <c r="B1036" s="2">
        <v>8.4259996000000008</v>
      </c>
      <c r="C1036" s="2">
        <v>-3.9581299E-2</v>
      </c>
      <c r="D1036" s="2">
        <v>-5.0000002000000004E-4</v>
      </c>
      <c r="E1036" s="2">
        <v>2.8076172000000002E-3</v>
      </c>
      <c r="F1036" s="3">
        <v>9.9999997000000003E-5</v>
      </c>
      <c r="G1036" s="2">
        <v>-5.2307129000000001E-2</v>
      </c>
      <c r="H1036" s="2">
        <v>1.9E-3</v>
      </c>
      <c r="I1036" s="2">
        <v>8.4480123999999996</v>
      </c>
      <c r="J1036" s="2">
        <v>8.7499619000000004E-3</v>
      </c>
      <c r="K1036" s="2">
        <v>136.41356999999999</v>
      </c>
      <c r="L1036" s="2">
        <v>-104.67529</v>
      </c>
      <c r="M1036" s="2">
        <v>5.0913013000000002E-4</v>
      </c>
    </row>
    <row r="1037" spans="1:13" x14ac:dyDescent="0.25">
      <c r="A1037" s="2">
        <v>1</v>
      </c>
      <c r="B1037" s="2">
        <v>8.4349498999999994</v>
      </c>
      <c r="C1037" s="2">
        <v>-4.0588379000000001E-2</v>
      </c>
      <c r="D1037" s="2">
        <v>-5.5000000000000003E-4</v>
      </c>
      <c r="E1037" s="2">
        <v>3.0517577999999998E-3</v>
      </c>
      <c r="F1037" s="3">
        <v>9.9999997000000003E-5</v>
      </c>
      <c r="G1037" s="2">
        <v>-5.2276611000000001E-2</v>
      </c>
      <c r="H1037" s="2">
        <v>1.8500000000000001E-3</v>
      </c>
      <c r="I1037" s="2">
        <v>8.4569626000000007</v>
      </c>
      <c r="J1037" s="2">
        <v>8.9502334999999999E-3</v>
      </c>
      <c r="K1037" s="2">
        <v>137.93944999999999</v>
      </c>
      <c r="L1037" s="2">
        <v>-104.98047</v>
      </c>
      <c r="M1037" s="2">
        <v>5.1856459999999999E-4</v>
      </c>
    </row>
    <row r="1038" spans="1:13" x14ac:dyDescent="0.25">
      <c r="A1038" s="2">
        <v>1</v>
      </c>
      <c r="B1038" s="2">
        <v>8.4434996000000009</v>
      </c>
      <c r="C1038" s="2">
        <v>-4.0039063E-2</v>
      </c>
      <c r="D1038" s="2">
        <v>-5.5000000000000003E-4</v>
      </c>
      <c r="E1038" s="2">
        <v>2.5939941000000001E-3</v>
      </c>
      <c r="F1038" s="3">
        <v>9.9999997000000003E-5</v>
      </c>
      <c r="G1038" s="2">
        <v>-5.2032470999999997E-2</v>
      </c>
      <c r="H1038" s="2">
        <v>1.6000000000000001E-3</v>
      </c>
      <c r="I1038" s="2">
        <v>8.4655123000000003</v>
      </c>
      <c r="J1038" s="2">
        <v>8.5496901999999996E-3</v>
      </c>
      <c r="K1038" s="2">
        <v>133.66699</v>
      </c>
      <c r="L1038" s="2">
        <v>-103.75977</v>
      </c>
      <c r="M1038" s="2">
        <v>5.1859254000000002E-4</v>
      </c>
    </row>
    <row r="1039" spans="1:13" x14ac:dyDescent="0.25">
      <c r="A1039" s="2">
        <v>1</v>
      </c>
      <c r="B1039" s="2">
        <v>8.4522495000000006</v>
      </c>
      <c r="C1039" s="2">
        <v>-3.9367675999999997E-2</v>
      </c>
      <c r="D1039" s="2">
        <v>-5.5000000000000003E-4</v>
      </c>
      <c r="E1039" s="2">
        <v>2.6245117000000002E-3</v>
      </c>
      <c r="F1039" s="3">
        <v>9.9999997000000003E-5</v>
      </c>
      <c r="G1039" s="2">
        <v>-5.1940918000000003E-2</v>
      </c>
      <c r="H1039" s="2">
        <v>1.7500001000000001E-3</v>
      </c>
      <c r="I1039" s="2">
        <v>8.4742622000000001</v>
      </c>
      <c r="J1039" s="2">
        <v>8.7499619000000004E-3</v>
      </c>
      <c r="K1039" s="2">
        <v>133.97217000000001</v>
      </c>
      <c r="L1039" s="2">
        <v>-103.14941</v>
      </c>
      <c r="M1039" s="2">
        <v>5.1482505000000002E-4</v>
      </c>
    </row>
    <row r="1040" spans="1:13" x14ac:dyDescent="0.25">
      <c r="A1040" s="2">
        <v>1</v>
      </c>
      <c r="B1040" s="2">
        <v>8.4610003999999996</v>
      </c>
      <c r="C1040" s="2">
        <v>-3.9672852000000002E-2</v>
      </c>
      <c r="D1040" s="2">
        <v>-5.0000002000000004E-4</v>
      </c>
      <c r="E1040" s="2">
        <v>2.9907227000000002E-3</v>
      </c>
      <c r="F1040" s="2">
        <v>1.5000001E-4</v>
      </c>
      <c r="G1040" s="2">
        <v>-5.2276611000000001E-2</v>
      </c>
      <c r="H1040" s="2">
        <v>1.7500001000000001E-3</v>
      </c>
      <c r="I1040" s="2">
        <v>8.4830132000000003</v>
      </c>
      <c r="J1040" s="2">
        <v>8.7509154999999995E-3</v>
      </c>
      <c r="K1040" s="2">
        <v>136.41356999999999</v>
      </c>
      <c r="L1040" s="2">
        <v>-106.50635</v>
      </c>
      <c r="M1040" s="2">
        <v>5.1010073999999996E-4</v>
      </c>
    </row>
    <row r="1041" spans="1:13" x14ac:dyDescent="0.25">
      <c r="A1041" s="2">
        <v>1</v>
      </c>
      <c r="B1041" s="2">
        <v>8.4699001000000003</v>
      </c>
      <c r="C1041" s="2">
        <v>-3.9642334000000001E-2</v>
      </c>
      <c r="D1041" s="2">
        <v>-5.5000000000000003E-4</v>
      </c>
      <c r="E1041" s="2">
        <v>2.8076172000000002E-3</v>
      </c>
      <c r="F1041" s="3">
        <v>9.9999997000000003E-5</v>
      </c>
      <c r="G1041" s="2">
        <v>-5.2307129000000001E-2</v>
      </c>
      <c r="H1041" s="2">
        <v>1.65E-3</v>
      </c>
      <c r="I1041" s="2">
        <v>8.4919127999999997</v>
      </c>
      <c r="J1041" s="2">
        <v>8.8996887E-3</v>
      </c>
      <c r="K1041" s="2">
        <v>134.8877</v>
      </c>
      <c r="L1041" s="2">
        <v>-105.896</v>
      </c>
      <c r="M1041" s="2">
        <v>5.1595457E-4</v>
      </c>
    </row>
    <row r="1042" spans="1:13" x14ac:dyDescent="0.25">
      <c r="A1042" s="2">
        <v>1</v>
      </c>
      <c r="B1042" s="2">
        <v>8.4793997000000001</v>
      </c>
      <c r="C1042" s="2">
        <v>-3.8787842000000003E-2</v>
      </c>
      <c r="D1042" s="2">
        <v>-5.5000000000000003E-4</v>
      </c>
      <c r="E1042" s="2">
        <v>3.0517577999999998E-3</v>
      </c>
      <c r="F1042" s="3">
        <v>9.9999997000000003E-5</v>
      </c>
      <c r="G1042" s="2">
        <v>-5.2520751999999997E-2</v>
      </c>
      <c r="H1042" s="2">
        <v>1.65E-3</v>
      </c>
      <c r="I1042" s="2">
        <v>8.5014123999999995</v>
      </c>
      <c r="J1042" s="2">
        <v>9.4995498999999994E-3</v>
      </c>
      <c r="K1042" s="2">
        <v>136.10839999999999</v>
      </c>
      <c r="L1042" s="2">
        <v>-107.42188</v>
      </c>
      <c r="M1042" s="2">
        <v>5.0310860000000004E-4</v>
      </c>
    </row>
    <row r="1043" spans="1:13" x14ac:dyDescent="0.25">
      <c r="A1043" s="2">
        <v>1</v>
      </c>
      <c r="B1043" s="2">
        <v>8.4878997999999992</v>
      </c>
      <c r="C1043" s="2">
        <v>-4.0313720999999997E-2</v>
      </c>
      <c r="D1043" s="2">
        <v>-5.0000002000000004E-4</v>
      </c>
      <c r="E1043" s="2">
        <v>3.3874512000000002E-3</v>
      </c>
      <c r="F1043" s="2">
        <v>1.5000001E-4</v>
      </c>
      <c r="G1043" s="2">
        <v>-5.2612304999999998E-2</v>
      </c>
      <c r="H1043" s="2">
        <v>1.6999999999999999E-3</v>
      </c>
      <c r="I1043" s="2">
        <v>8.5099125000000004</v>
      </c>
      <c r="J1043" s="2">
        <v>8.5000991999999997E-3</v>
      </c>
      <c r="K1043" s="2">
        <v>141.90674000000001</v>
      </c>
      <c r="L1043" s="2">
        <v>-108.64258</v>
      </c>
      <c r="M1043" s="2">
        <v>5.0720094999999997E-4</v>
      </c>
    </row>
    <row r="1044" spans="1:13" x14ac:dyDescent="0.25">
      <c r="A1044" s="2">
        <v>1</v>
      </c>
      <c r="B1044" s="2">
        <v>8.4962502000000004</v>
      </c>
      <c r="C1044" s="2">
        <v>-4.1076660000000001E-2</v>
      </c>
      <c r="D1044" s="2">
        <v>-5.0000002000000004E-4</v>
      </c>
      <c r="E1044" s="2">
        <v>3.692627E-3</v>
      </c>
      <c r="F1044" s="3">
        <v>9.9999997000000003E-5</v>
      </c>
      <c r="G1044" s="2">
        <v>-5.2459717000000003E-2</v>
      </c>
      <c r="H1044" s="2">
        <v>1.6000000000000001E-3</v>
      </c>
      <c r="I1044" s="2">
        <v>8.5182628999999999</v>
      </c>
      <c r="J1044" s="2">
        <v>8.3503723000000005E-3</v>
      </c>
      <c r="K1044" s="2">
        <v>142.21190999999999</v>
      </c>
      <c r="L1044" s="2">
        <v>-110.16846</v>
      </c>
      <c r="M1044" s="2">
        <v>5.0910783000000001E-4</v>
      </c>
    </row>
    <row r="1045" spans="1:13" x14ac:dyDescent="0.25">
      <c r="A1045" s="2">
        <v>1</v>
      </c>
      <c r="B1045" s="2">
        <v>8.5052003999999997</v>
      </c>
      <c r="C1045" s="2">
        <v>-3.9428710999999998E-2</v>
      </c>
      <c r="D1045" s="2">
        <v>-5.5000000000000003E-4</v>
      </c>
      <c r="E1045" s="2">
        <v>2.6245117000000002E-3</v>
      </c>
      <c r="F1045" s="3">
        <v>9.9999997000000003E-5</v>
      </c>
      <c r="G1045" s="2">
        <v>-5.2215576E-2</v>
      </c>
      <c r="H1045" s="2">
        <v>1.6999999999999999E-3</v>
      </c>
      <c r="I1045" s="2">
        <v>8.5272131000000009</v>
      </c>
      <c r="J1045" s="2">
        <v>8.9502334999999999E-3</v>
      </c>
      <c r="K1045" s="2">
        <v>133.36181999999999</v>
      </c>
      <c r="L1045" s="2">
        <v>-103.75977</v>
      </c>
      <c r="M1045" s="2">
        <v>5.1425484999999998E-4</v>
      </c>
    </row>
    <row r="1046" spans="1:13" x14ac:dyDescent="0.25">
      <c r="A1046" s="2">
        <v>1</v>
      </c>
      <c r="B1046" s="2">
        <v>8.5135497999999998</v>
      </c>
      <c r="C1046" s="2">
        <v>-4.0740967000000003E-2</v>
      </c>
      <c r="D1046" s="2">
        <v>-5.5000000000000003E-4</v>
      </c>
      <c r="E1046" s="2">
        <v>3.2958983999999999E-3</v>
      </c>
      <c r="F1046" s="3">
        <v>9.9999997000000003E-5</v>
      </c>
      <c r="G1046" s="2">
        <v>-5.2307129000000001E-2</v>
      </c>
      <c r="H1046" s="2">
        <v>1.8E-3</v>
      </c>
      <c r="I1046" s="2">
        <v>8.5355624999999993</v>
      </c>
      <c r="J1046" s="2">
        <v>8.3494186000000001E-3</v>
      </c>
      <c r="K1046" s="2">
        <v>139.77051</v>
      </c>
      <c r="L1046" s="2">
        <v>-106.81152</v>
      </c>
      <c r="M1046" s="2">
        <v>5.1897124000000003E-4</v>
      </c>
    </row>
    <row r="1047" spans="1:13" x14ac:dyDescent="0.25">
      <c r="A1047" s="2">
        <v>1</v>
      </c>
      <c r="B1047" s="2">
        <v>8.5217504999999996</v>
      </c>
      <c r="C1047" s="2">
        <v>-4.0344237999999998E-2</v>
      </c>
      <c r="D1047" s="2">
        <v>-5.0000002000000004E-4</v>
      </c>
      <c r="E1047" s="2">
        <v>2.9907227000000002E-3</v>
      </c>
      <c r="F1047" s="2">
        <v>1.5000001E-4</v>
      </c>
      <c r="G1047" s="2">
        <v>-5.2490233999999997E-2</v>
      </c>
      <c r="H1047" s="2">
        <v>1.9499999000000001E-3</v>
      </c>
      <c r="I1047" s="2">
        <v>8.5437632000000008</v>
      </c>
      <c r="J1047" s="2">
        <v>8.2006453999999996E-3</v>
      </c>
      <c r="K1047" s="2">
        <v>137.02393000000001</v>
      </c>
      <c r="L1047" s="2">
        <v>-104.98047</v>
      </c>
      <c r="M1047" s="2">
        <v>5.1937996999999996E-4</v>
      </c>
    </row>
    <row r="1048" spans="1:13" x14ac:dyDescent="0.25">
      <c r="A1048" s="2">
        <v>1</v>
      </c>
      <c r="B1048" s="2">
        <v>8.5306996999999996</v>
      </c>
      <c r="C1048" s="2">
        <v>-4.0283202999999997E-2</v>
      </c>
      <c r="D1048" s="2">
        <v>-5.0000002000000004E-4</v>
      </c>
      <c r="E1048" s="3">
        <v>3.0517577999999998E-3</v>
      </c>
      <c r="F1048" s="3">
        <v>1.5000001E-4</v>
      </c>
      <c r="G1048" s="2">
        <v>-5.2703857E-2</v>
      </c>
      <c r="H1048" s="2">
        <v>1.7500001000000001E-3</v>
      </c>
      <c r="I1048" s="2">
        <v>8.5527124000000008</v>
      </c>
      <c r="J1048" s="2">
        <v>8.9492797999999995E-3</v>
      </c>
      <c r="K1048" s="2">
        <v>138.24463</v>
      </c>
      <c r="L1048" s="2">
        <v>-107.11669999999999</v>
      </c>
      <c r="M1048" s="2">
        <v>5.1192049000000001E-4</v>
      </c>
    </row>
    <row r="1049" spans="1:13" x14ac:dyDescent="0.25">
      <c r="A1049" s="2">
        <v>1</v>
      </c>
      <c r="B1049" s="2">
        <v>8.5396003999999994</v>
      </c>
      <c r="C1049" s="2">
        <v>-3.9459228999999998E-2</v>
      </c>
      <c r="D1049" s="2">
        <v>-5.5000000000000003E-4</v>
      </c>
      <c r="E1049" s="2">
        <v>2.9296875E-3</v>
      </c>
      <c r="F1049" s="3">
        <v>9.9999997000000003E-5</v>
      </c>
      <c r="G1049" s="2">
        <v>-5.2398682000000002E-2</v>
      </c>
      <c r="H1049" s="2">
        <v>1.7500001000000001E-3</v>
      </c>
      <c r="I1049" s="2">
        <v>8.5616131000000006</v>
      </c>
      <c r="J1049" s="2">
        <v>8.9006424000000004E-3</v>
      </c>
      <c r="K1049" s="2">
        <v>136.71875</v>
      </c>
      <c r="L1049" s="2">
        <v>-105.28564</v>
      </c>
      <c r="M1049" s="2">
        <v>5.1345099999999995E-4</v>
      </c>
    </row>
    <row r="1050" spans="1:13" x14ac:dyDescent="0.25">
      <c r="A1050" s="2">
        <v>1</v>
      </c>
      <c r="B1050" s="2">
        <v>8.5487499000000007</v>
      </c>
      <c r="C1050" s="2">
        <v>-3.9459228999999998E-2</v>
      </c>
      <c r="D1050" s="2">
        <v>-5.0000002000000004E-4</v>
      </c>
      <c r="E1050" s="3">
        <v>3.0822753999999999E-3</v>
      </c>
      <c r="F1050" s="3">
        <v>9.9999997000000003E-5</v>
      </c>
      <c r="G1050" s="2">
        <v>-5.2093505999999998E-2</v>
      </c>
      <c r="H1050" s="2">
        <v>1.6999999999999999E-3</v>
      </c>
      <c r="I1050" s="2">
        <v>8.5707626000000001</v>
      </c>
      <c r="J1050" s="2">
        <v>9.1495514000000007E-3</v>
      </c>
      <c r="K1050" s="2">
        <v>137.02393000000001</v>
      </c>
      <c r="L1050" s="2">
        <v>-105.59081999999999</v>
      </c>
      <c r="M1050" s="2">
        <v>5.0975068E-4</v>
      </c>
    </row>
    <row r="1051" spans="1:13" x14ac:dyDescent="0.25">
      <c r="A1051" s="2">
        <v>1</v>
      </c>
      <c r="B1051" s="2">
        <v>8.5576495999999995</v>
      </c>
      <c r="C1051" s="2">
        <v>-3.9642334000000001E-2</v>
      </c>
      <c r="D1051" s="2">
        <v>-5.0000002000000004E-4</v>
      </c>
      <c r="E1051" s="2">
        <v>2.8991698999999999E-3</v>
      </c>
      <c r="F1051" s="3">
        <v>9.9999997000000003E-5</v>
      </c>
      <c r="G1051" s="2">
        <v>-5.2185058999999999E-2</v>
      </c>
      <c r="H1051" s="2">
        <v>1.8500000000000001E-3</v>
      </c>
      <c r="I1051" s="2">
        <v>8.5796623000000007</v>
      </c>
      <c r="J1051" s="2">
        <v>8.8996887E-3</v>
      </c>
      <c r="K1051" s="2">
        <v>134.27734000000001</v>
      </c>
      <c r="L1051" s="2">
        <v>-105.28564</v>
      </c>
      <c r="M1051" s="2">
        <v>5.1320204999999995E-4</v>
      </c>
    </row>
    <row r="1052" spans="1:13" x14ac:dyDescent="0.25">
      <c r="A1052" s="2">
        <v>1</v>
      </c>
      <c r="B1052" s="2">
        <v>8.5662497999999996</v>
      </c>
      <c r="C1052" s="2">
        <v>-4.0557861000000001E-2</v>
      </c>
      <c r="D1052" s="2">
        <v>-5.5000000000000003E-4</v>
      </c>
      <c r="E1052" s="3">
        <v>2.6855468999999999E-3</v>
      </c>
      <c r="F1052" s="3">
        <v>1.5000001E-4</v>
      </c>
      <c r="G1052" s="2">
        <v>-5.2429199000000003E-2</v>
      </c>
      <c r="H1052" s="2">
        <v>1.7500001000000001E-3</v>
      </c>
      <c r="I1052" s="2">
        <v>8.5882626000000002</v>
      </c>
      <c r="J1052" s="2">
        <v>8.6002349999999995E-3</v>
      </c>
      <c r="K1052" s="2">
        <v>134.58251999999999</v>
      </c>
      <c r="L1052" s="2">
        <v>-105.59081999999999</v>
      </c>
      <c r="M1052" s="2">
        <v>5.2044848999999995E-4</v>
      </c>
    </row>
    <row r="1053" spans="1:13" x14ac:dyDescent="0.25">
      <c r="A1053" s="2">
        <v>1</v>
      </c>
      <c r="B1053" s="2">
        <v>8.5748501000000008</v>
      </c>
      <c r="C1053" s="2">
        <v>-4.0679932000000002E-2</v>
      </c>
      <c r="D1053" s="2">
        <v>-5.5000000000000003E-4</v>
      </c>
      <c r="E1053" s="2">
        <v>3.4484862999999998E-3</v>
      </c>
      <c r="F1053" s="3">
        <v>9.9999997000000003E-5</v>
      </c>
      <c r="G1053" s="2">
        <v>-5.2612304999999998E-2</v>
      </c>
      <c r="H1053" s="2">
        <v>1.7500001000000001E-3</v>
      </c>
      <c r="I1053" s="2">
        <v>8.5968628000000002</v>
      </c>
      <c r="J1053" s="2">
        <v>8.6002349999999995E-3</v>
      </c>
      <c r="K1053" s="2">
        <v>141.29639</v>
      </c>
      <c r="L1053" s="2">
        <v>-107.11669999999999</v>
      </c>
      <c r="M1053" s="2">
        <v>5.1419815000000005E-4</v>
      </c>
    </row>
    <row r="1054" spans="1:13" x14ac:dyDescent="0.25">
      <c r="A1054" s="2">
        <v>1</v>
      </c>
      <c r="B1054" s="2">
        <v>8.5841998999999998</v>
      </c>
      <c r="C1054" s="2">
        <v>-3.9459228999999998E-2</v>
      </c>
      <c r="D1054" s="2">
        <v>-5.0000002000000004E-4</v>
      </c>
      <c r="E1054" s="2">
        <v>3.2653808999999999E-3</v>
      </c>
      <c r="F1054" s="3">
        <v>1.5000001E-4</v>
      </c>
      <c r="G1054" s="2">
        <v>-5.2551269999999997E-2</v>
      </c>
      <c r="H1054" s="2">
        <v>1.6000000000000001E-3</v>
      </c>
      <c r="I1054" s="2">
        <v>8.6062125999999992</v>
      </c>
      <c r="J1054" s="2">
        <v>9.3498230000000002E-3</v>
      </c>
      <c r="K1054" s="2">
        <v>136.41356999999999</v>
      </c>
      <c r="L1054" s="2">
        <v>-107.11669999999999</v>
      </c>
      <c r="M1054" s="2">
        <v>5.0946628000000005E-4</v>
      </c>
    </row>
    <row r="1055" spans="1:13" x14ac:dyDescent="0.25">
      <c r="A1055" s="2">
        <v>1</v>
      </c>
      <c r="B1055" s="2">
        <v>8.5927000000000007</v>
      </c>
      <c r="C1055" s="2">
        <v>-4.0649414000000002E-2</v>
      </c>
      <c r="D1055" s="2">
        <v>-5.0000002000000004E-4</v>
      </c>
      <c r="E1055" s="2">
        <v>3.0822753999999999E-3</v>
      </c>
      <c r="F1055" s="3">
        <v>9.9999997000000003E-5</v>
      </c>
      <c r="G1055" s="2">
        <v>-5.2398682000000002E-2</v>
      </c>
      <c r="H1055" s="2">
        <v>1.8E-3</v>
      </c>
      <c r="I1055" s="2">
        <v>8.6147127000000001</v>
      </c>
      <c r="J1055" s="2">
        <v>8.5000991999999997E-3</v>
      </c>
      <c r="K1055" s="2">
        <v>137.93944999999999</v>
      </c>
      <c r="L1055" s="2">
        <v>-105.28564</v>
      </c>
      <c r="M1055" s="2">
        <v>5.1551858999999999E-4</v>
      </c>
    </row>
    <row r="1056" spans="1:13" x14ac:dyDescent="0.25">
      <c r="A1056" s="2">
        <v>1</v>
      </c>
      <c r="B1056" s="2">
        <v>8.6013497999999995</v>
      </c>
      <c r="C1056" s="2">
        <v>-4.0161133000000002E-2</v>
      </c>
      <c r="D1056" s="2">
        <v>-5.5000000000000003E-4</v>
      </c>
      <c r="E1056" s="2">
        <v>3.1433105E-3</v>
      </c>
      <c r="F1056" s="3">
        <v>9.9999997000000003E-5</v>
      </c>
      <c r="G1056" s="2">
        <v>-5.2398682000000002E-2</v>
      </c>
      <c r="H1056" s="2">
        <v>1.9E-3</v>
      </c>
      <c r="I1056" s="2">
        <v>8.6233625000000007</v>
      </c>
      <c r="J1056" s="2">
        <v>8.6498259999999993E-3</v>
      </c>
      <c r="K1056" s="2">
        <v>139.77051</v>
      </c>
      <c r="L1056" s="2">
        <v>-105.59081999999999</v>
      </c>
      <c r="M1056" s="2">
        <v>5.1293347E-4</v>
      </c>
    </row>
    <row r="1057" spans="1:13" x14ac:dyDescent="0.25">
      <c r="A1057" s="2">
        <v>1</v>
      </c>
      <c r="B1057" s="2">
        <v>8.6106501000000009</v>
      </c>
      <c r="C1057" s="2">
        <v>-3.9794922000000003E-2</v>
      </c>
      <c r="D1057" s="2">
        <v>-5.5000000000000003E-4</v>
      </c>
      <c r="E1057" s="3">
        <v>3.0212402000000002E-3</v>
      </c>
      <c r="F1057" s="3">
        <v>9.9999997000000003E-5</v>
      </c>
      <c r="G1057" s="2">
        <v>-5.2124022999999998E-2</v>
      </c>
      <c r="H1057" s="2">
        <v>1.7500001000000001E-3</v>
      </c>
      <c r="I1057" s="2">
        <v>8.6326628000000003</v>
      </c>
      <c r="J1057" s="2">
        <v>9.3002319000000007E-3</v>
      </c>
      <c r="K1057" s="2">
        <v>137.93944999999999</v>
      </c>
      <c r="L1057" s="2">
        <v>-104.98047</v>
      </c>
      <c r="M1057" s="2">
        <v>5.1415746999999997E-4</v>
      </c>
    </row>
    <row r="1058" spans="1:13" x14ac:dyDescent="0.25">
      <c r="A1058" s="2">
        <v>1</v>
      </c>
      <c r="B1058" s="2">
        <v>8.6192998999999997</v>
      </c>
      <c r="C1058" s="2">
        <v>-3.9855956999999997E-2</v>
      </c>
      <c r="D1058" s="2">
        <v>-5.0000002000000004E-4</v>
      </c>
      <c r="E1058" s="2">
        <v>2.8686522999999998E-3</v>
      </c>
      <c r="F1058" s="3">
        <v>9.9999997000000003E-5</v>
      </c>
      <c r="G1058" s="2">
        <v>-5.2154540999999999E-2</v>
      </c>
      <c r="H1058" s="2">
        <v>1.6000000000000001E-3</v>
      </c>
      <c r="I1058" s="2">
        <v>8.6413125999999991</v>
      </c>
      <c r="J1058" s="2">
        <v>8.6498259999999993E-3</v>
      </c>
      <c r="K1058" s="2">
        <v>134.8877</v>
      </c>
      <c r="L1058" s="2">
        <v>-104.67529</v>
      </c>
      <c r="M1058" s="2">
        <v>5.1596097000000001E-4</v>
      </c>
    </row>
    <row r="1059" spans="1:13" x14ac:dyDescent="0.25">
      <c r="A1059" s="2">
        <v>1</v>
      </c>
      <c r="B1059" s="2">
        <v>8.6282996999999995</v>
      </c>
      <c r="C1059" s="2">
        <v>-3.9459228999999998E-2</v>
      </c>
      <c r="D1059" s="2">
        <v>-5.5000000000000003E-4</v>
      </c>
      <c r="E1059" s="2">
        <v>2.6550292999999998E-3</v>
      </c>
      <c r="F1059" s="3">
        <v>9.9999997000000003E-5</v>
      </c>
      <c r="G1059" s="2">
        <v>-5.2154540999999999E-2</v>
      </c>
      <c r="H1059" s="2">
        <v>1.8E-3</v>
      </c>
      <c r="I1059" s="2">
        <v>8.6503124000000007</v>
      </c>
      <c r="J1059" s="2">
        <v>8.9998244999999998E-3</v>
      </c>
      <c r="K1059" s="2">
        <v>133.97217000000001</v>
      </c>
      <c r="L1059" s="2">
        <v>-102.84424</v>
      </c>
      <c r="M1059" s="2">
        <v>5.1766656999999996E-4</v>
      </c>
    </row>
    <row r="1060" spans="1:13" x14ac:dyDescent="0.25">
      <c r="A1060" s="2">
        <v>1</v>
      </c>
      <c r="B1060" s="2">
        <v>8.6372994999999992</v>
      </c>
      <c r="C1060" s="2">
        <v>-3.9245605000000003E-2</v>
      </c>
      <c r="D1060" s="2">
        <v>-5.5000000000000003E-4</v>
      </c>
      <c r="E1060" s="2">
        <v>3.0822753999999999E-3</v>
      </c>
      <c r="F1060" s="3">
        <v>9.9999997000000003E-5</v>
      </c>
      <c r="G1060" s="2">
        <v>-5.2429199000000003E-2</v>
      </c>
      <c r="H1060" s="2">
        <v>1.9E-3</v>
      </c>
      <c r="I1060" s="2">
        <v>8.6593122000000005</v>
      </c>
      <c r="J1060" s="2">
        <v>8.9998244999999998E-3</v>
      </c>
      <c r="K1060" s="2">
        <v>136.41356999999999</v>
      </c>
      <c r="L1060" s="2">
        <v>-104.37012</v>
      </c>
      <c r="M1060" s="2">
        <v>5.1300065000000001E-4</v>
      </c>
    </row>
    <row r="1061" spans="1:13" x14ac:dyDescent="0.25">
      <c r="A1061" s="2">
        <v>1</v>
      </c>
      <c r="B1061" s="2">
        <v>8.6458998000000005</v>
      </c>
      <c r="C1061" s="2">
        <v>-4.0405272999999998E-2</v>
      </c>
      <c r="D1061" s="2">
        <v>-5.5000000000000003E-4</v>
      </c>
      <c r="E1061" s="2">
        <v>3.0822753999999999E-3</v>
      </c>
      <c r="F1061" s="3">
        <v>9.9999997000000003E-5</v>
      </c>
      <c r="G1061" s="2">
        <v>-5.2459717000000003E-2</v>
      </c>
      <c r="H1061" s="2">
        <v>1.7500001000000001E-3</v>
      </c>
      <c r="I1061" s="2">
        <v>8.6679124999999999</v>
      </c>
      <c r="J1061" s="2">
        <v>8.6002349999999995E-3</v>
      </c>
      <c r="K1061" s="2">
        <v>138.24463</v>
      </c>
      <c r="L1061" s="2">
        <v>-106.20117</v>
      </c>
      <c r="M1061" s="2">
        <v>5.1803462000000002E-4</v>
      </c>
    </row>
    <row r="1062" spans="1:13" x14ac:dyDescent="0.25">
      <c r="A1062" s="2">
        <v>1</v>
      </c>
      <c r="B1062" s="2">
        <v>8.6548499999999997</v>
      </c>
      <c r="C1062" s="2">
        <v>-4.0222168000000003E-2</v>
      </c>
      <c r="D1062" s="2">
        <v>-5.5000000000000003E-4</v>
      </c>
      <c r="E1062" s="2">
        <v>3.4179687999999998E-3</v>
      </c>
      <c r="F1062" s="3">
        <v>9.9999997000000003E-5</v>
      </c>
      <c r="G1062" s="2">
        <v>-5.2551269999999997E-2</v>
      </c>
      <c r="H1062" s="2">
        <v>1.8E-3</v>
      </c>
      <c r="I1062" s="2">
        <v>8.6768626999999992</v>
      </c>
      <c r="J1062" s="2">
        <v>8.9502334999999999E-3</v>
      </c>
      <c r="K1062" s="2">
        <v>140.07568000000001</v>
      </c>
      <c r="L1062" s="2">
        <v>-108.03223</v>
      </c>
      <c r="M1062" s="2">
        <v>5.1087664999999996E-4</v>
      </c>
    </row>
    <row r="1063" spans="1:13" x14ac:dyDescent="0.25">
      <c r="A1063" s="2">
        <v>1</v>
      </c>
      <c r="B1063" s="2">
        <v>8.6639499999999998</v>
      </c>
      <c r="C1063" s="2">
        <v>-4.006958E-2</v>
      </c>
      <c r="D1063" s="2">
        <v>-5.0000002000000004E-4</v>
      </c>
      <c r="E1063" s="3">
        <v>3.2043457000000002E-3</v>
      </c>
      <c r="F1063" s="3">
        <v>9.9999997000000003E-5</v>
      </c>
      <c r="G1063" s="2">
        <v>-5.2703857E-2</v>
      </c>
      <c r="H1063" s="2">
        <v>1.6999999999999999E-3</v>
      </c>
      <c r="I1063" s="2">
        <v>8.6859626999999993</v>
      </c>
      <c r="J1063" s="2">
        <v>9.0999602999999995E-3</v>
      </c>
      <c r="K1063" s="2">
        <v>138.24463</v>
      </c>
      <c r="L1063" s="2">
        <v>-105.896</v>
      </c>
      <c r="M1063" s="2">
        <v>5.1290123000000002E-4</v>
      </c>
    </row>
    <row r="1064" spans="1:13" x14ac:dyDescent="0.25">
      <c r="A1064" s="2">
        <v>1</v>
      </c>
      <c r="B1064" s="2">
        <v>8.6726998999999996</v>
      </c>
      <c r="C1064" s="2">
        <v>-4.0222168000000003E-2</v>
      </c>
      <c r="D1064" s="2">
        <v>-5.5000000000000003E-4</v>
      </c>
      <c r="E1064" s="2">
        <v>3.2958983999999999E-3</v>
      </c>
      <c r="F1064" s="3">
        <v>9.9999997000000003E-5</v>
      </c>
      <c r="G1064" s="2">
        <v>-5.2368164000000002E-2</v>
      </c>
      <c r="H1064" s="2">
        <v>1.6999999999999999E-3</v>
      </c>
      <c r="I1064" s="2">
        <v>8.6947126000000008</v>
      </c>
      <c r="J1064" s="2">
        <v>8.7499619000000004E-3</v>
      </c>
      <c r="K1064" s="2">
        <v>140.99121</v>
      </c>
      <c r="L1064" s="2">
        <v>-106.50635</v>
      </c>
      <c r="M1064" s="2">
        <v>5.1190698E-4</v>
      </c>
    </row>
    <row r="1065" spans="1:13" x14ac:dyDescent="0.25">
      <c r="A1065" s="2">
        <v>1</v>
      </c>
      <c r="B1065" s="2">
        <v>8.6817998999999997</v>
      </c>
      <c r="C1065" s="2">
        <v>-4.0374755999999998E-2</v>
      </c>
      <c r="D1065" s="2">
        <v>-5.5000000000000003E-4</v>
      </c>
      <c r="E1065" s="2">
        <v>3.3569336000000001E-3</v>
      </c>
      <c r="F1065" s="3">
        <v>9.9999997000000003E-5</v>
      </c>
      <c r="G1065" s="2">
        <v>-5.2246094E-2</v>
      </c>
      <c r="H1065" s="2">
        <v>1.8500000000000001E-3</v>
      </c>
      <c r="I1065" s="2">
        <v>8.7038125999999991</v>
      </c>
      <c r="J1065" s="2">
        <v>9.0999602999999995E-3</v>
      </c>
      <c r="K1065" s="2">
        <v>139.16015999999999</v>
      </c>
      <c r="L1065" s="2">
        <v>-106.81152</v>
      </c>
      <c r="M1065" s="2">
        <v>5.1433231999999996E-4</v>
      </c>
    </row>
    <row r="1066" spans="1:13" x14ac:dyDescent="0.25">
      <c r="A1066" s="2">
        <v>1</v>
      </c>
      <c r="B1066" s="2">
        <v>8.6905499000000006</v>
      </c>
      <c r="C1066" s="2">
        <v>-3.9581299E-2</v>
      </c>
      <c r="D1066" s="2">
        <v>-5.5000000000000003E-4</v>
      </c>
      <c r="E1066" s="2">
        <v>2.7160645E-3</v>
      </c>
      <c r="F1066" s="3">
        <v>9.9999997000000003E-5</v>
      </c>
      <c r="G1066" s="2">
        <v>-5.2032470999999997E-2</v>
      </c>
      <c r="H1066" s="2">
        <v>1.7500001000000001E-3</v>
      </c>
      <c r="I1066" s="2">
        <v>8.7125626</v>
      </c>
      <c r="J1066" s="2">
        <v>8.7499619000000004E-3</v>
      </c>
      <c r="K1066" s="2">
        <v>135.19287</v>
      </c>
      <c r="L1066" s="2">
        <v>-102.23389</v>
      </c>
      <c r="M1066" s="2">
        <v>5.2100786999999997E-4</v>
      </c>
    </row>
    <row r="1067" spans="1:13" x14ac:dyDescent="0.25">
      <c r="A1067" s="2">
        <v>1</v>
      </c>
      <c r="B1067" s="2">
        <v>8.6993998999999995</v>
      </c>
      <c r="C1067" s="2">
        <v>-4.0130615000000001E-2</v>
      </c>
      <c r="D1067" s="2">
        <v>-5.5000000000000003E-4</v>
      </c>
      <c r="E1067" s="2">
        <v>3.1738281000000001E-3</v>
      </c>
      <c r="F1067" s="3">
        <v>9.9999997000000003E-5</v>
      </c>
      <c r="G1067" s="2">
        <v>-5.2093505999999998E-2</v>
      </c>
      <c r="H1067" s="2">
        <v>1.6999999999999999E-3</v>
      </c>
      <c r="I1067" s="2">
        <v>8.7214127000000001</v>
      </c>
      <c r="J1067" s="2">
        <v>8.8500977000000002E-3</v>
      </c>
      <c r="K1067" s="2">
        <v>137.02393000000001</v>
      </c>
      <c r="L1067" s="2">
        <v>-105.896</v>
      </c>
      <c r="M1067" s="2">
        <v>5.1464046999999998E-4</v>
      </c>
    </row>
    <row r="1068" spans="1:13" x14ac:dyDescent="0.25">
      <c r="A1068" s="2">
        <v>1</v>
      </c>
      <c r="B1068" s="2">
        <v>8.7084503000000009</v>
      </c>
      <c r="C1068" s="2">
        <v>-3.9642334000000001E-2</v>
      </c>
      <c r="D1068" s="2">
        <v>-5.5000000000000003E-4</v>
      </c>
      <c r="E1068" s="2">
        <v>2.4719237999999998E-3</v>
      </c>
      <c r="F1068" s="3">
        <v>9.9999997000000003E-5</v>
      </c>
      <c r="G1068" s="2">
        <v>-5.2398682000000002E-2</v>
      </c>
      <c r="H1068" s="2">
        <v>1.7500001000000001E-3</v>
      </c>
      <c r="I1068" s="2">
        <v>8.7304630000000003</v>
      </c>
      <c r="J1068" s="2">
        <v>9.0503692999999996E-3</v>
      </c>
      <c r="K1068" s="2">
        <v>130.92041</v>
      </c>
      <c r="L1068" s="2">
        <v>-104.06494000000001</v>
      </c>
      <c r="M1068" s="2">
        <v>5.1610095999999998E-4</v>
      </c>
    </row>
    <row r="1069" spans="1:13" x14ac:dyDescent="0.25">
      <c r="A1069" s="2">
        <v>1</v>
      </c>
      <c r="B1069" s="2">
        <v>8.7174996999999994</v>
      </c>
      <c r="C1069" s="2">
        <v>-3.9703369000000002E-2</v>
      </c>
      <c r="D1069" s="2">
        <v>-5.5000000000000003E-4</v>
      </c>
      <c r="E1069" s="2">
        <v>3.326416E-3</v>
      </c>
      <c r="F1069" s="3">
        <v>9.9999997000000003E-5</v>
      </c>
      <c r="G1069" s="2">
        <v>-5.2398682000000002E-2</v>
      </c>
      <c r="H1069" s="2">
        <v>1.7500001000000001E-3</v>
      </c>
      <c r="I1069" s="2">
        <v>8.7395124000000006</v>
      </c>
      <c r="J1069" s="2">
        <v>9.0494155999999992E-3</v>
      </c>
      <c r="K1069" s="2">
        <v>140.07568000000001</v>
      </c>
      <c r="L1069" s="2">
        <v>-107.11669999999999</v>
      </c>
      <c r="M1069" s="2">
        <v>5.0624035000000004E-4</v>
      </c>
    </row>
    <row r="1070" spans="1:13" x14ac:dyDescent="0.25">
      <c r="A1070" s="2">
        <v>1</v>
      </c>
      <c r="B1070" s="2">
        <v>8.7258501000000006</v>
      </c>
      <c r="C1070" s="2">
        <v>-3.9916991999999998E-2</v>
      </c>
      <c r="D1070" s="2">
        <v>-5.5000000000000003E-4</v>
      </c>
      <c r="E1070" s="2">
        <v>3.1433105E-3</v>
      </c>
      <c r="F1070" s="3">
        <v>9.9999997000000003E-5</v>
      </c>
      <c r="G1070" s="2">
        <v>-5.2398682000000002E-2</v>
      </c>
      <c r="H1070" s="2">
        <v>1.6999999999999999E-3</v>
      </c>
      <c r="I1070" s="2">
        <v>8.7478628</v>
      </c>
      <c r="J1070" s="2">
        <v>8.3503723000000005E-3</v>
      </c>
      <c r="K1070" s="2">
        <v>138.5498</v>
      </c>
      <c r="L1070" s="2">
        <v>-105.28564</v>
      </c>
      <c r="M1070" s="2">
        <v>5.0990813000000002E-4</v>
      </c>
    </row>
    <row r="1071" spans="1:13" x14ac:dyDescent="0.25">
      <c r="A1071" s="2">
        <v>1</v>
      </c>
      <c r="B1071" s="2">
        <v>8.7351503000000008</v>
      </c>
      <c r="C1071" s="2">
        <v>-3.9886474999999998E-2</v>
      </c>
      <c r="D1071" s="2">
        <v>-5.5000000000000003E-4</v>
      </c>
      <c r="E1071" s="2">
        <v>3.0822753999999999E-3</v>
      </c>
      <c r="F1071" s="3">
        <v>9.9999997000000003E-5</v>
      </c>
      <c r="G1071" s="2">
        <v>-5.2368164000000002E-2</v>
      </c>
      <c r="H1071" s="2">
        <v>1.7500001000000001E-3</v>
      </c>
      <c r="I1071" s="2">
        <v>8.7571630000000003</v>
      </c>
      <c r="J1071" s="2">
        <v>9.3002319000000007E-3</v>
      </c>
      <c r="K1071" s="2">
        <v>135.19287</v>
      </c>
      <c r="L1071" s="2">
        <v>-106.20117</v>
      </c>
      <c r="M1071" s="2">
        <v>5.1170809000000001E-4</v>
      </c>
    </row>
    <row r="1072" spans="1:13" x14ac:dyDescent="0.25">
      <c r="A1072" s="2">
        <v>1</v>
      </c>
      <c r="B1072" s="2">
        <v>8.7440499999999997</v>
      </c>
      <c r="C1072" s="2">
        <v>-3.9276123000000003E-2</v>
      </c>
      <c r="D1072" s="2">
        <v>-5.0000002000000004E-4</v>
      </c>
      <c r="E1072" s="2">
        <v>2.6245117000000002E-3</v>
      </c>
      <c r="F1072" s="2">
        <v>1.5000001E-4</v>
      </c>
      <c r="G1072" s="2">
        <v>-5.2124022999999998E-2</v>
      </c>
      <c r="H1072" s="2">
        <v>1.6999999999999999E-3</v>
      </c>
      <c r="I1072" s="2">
        <v>8.7660627000000009</v>
      </c>
      <c r="J1072" s="2">
        <v>8.8996887E-3</v>
      </c>
      <c r="K1072" s="2">
        <v>132.14111</v>
      </c>
      <c r="L1072" s="2">
        <v>-103.75977</v>
      </c>
      <c r="M1072" s="2">
        <v>5.1971937999999997E-4</v>
      </c>
    </row>
    <row r="1073" spans="1:13" x14ac:dyDescent="0.25">
      <c r="A1073" s="2">
        <v>1</v>
      </c>
      <c r="B1073" s="2">
        <v>8.7531996000000003</v>
      </c>
      <c r="C1073" s="2">
        <v>-3.9276123000000003E-2</v>
      </c>
      <c r="D1073" s="2">
        <v>-5.5000000000000003E-4</v>
      </c>
      <c r="E1073" s="2">
        <v>2.8686522999999998E-3</v>
      </c>
      <c r="F1073" s="3">
        <v>9.9999997000000003E-5</v>
      </c>
      <c r="G1073" s="2">
        <v>-5.2307129000000001E-2</v>
      </c>
      <c r="H1073" s="2">
        <v>1.7500001000000001E-3</v>
      </c>
      <c r="I1073" s="2">
        <v>8.7752122999999997</v>
      </c>
      <c r="J1073" s="2">
        <v>9.1495514000000007E-3</v>
      </c>
      <c r="K1073" s="2">
        <v>135.19287</v>
      </c>
      <c r="L1073" s="2">
        <v>-104.67529</v>
      </c>
      <c r="M1073" s="2">
        <v>5.1018049000000005E-4</v>
      </c>
    </row>
    <row r="1074" spans="1:13" x14ac:dyDescent="0.25">
      <c r="A1074" s="2">
        <v>1</v>
      </c>
      <c r="B1074" s="2">
        <v>8.7620497000000004</v>
      </c>
      <c r="C1074" s="2">
        <v>-4.0557861000000001E-2</v>
      </c>
      <c r="D1074" s="2">
        <v>-5.5000000000000003E-4</v>
      </c>
      <c r="E1074" s="2">
        <v>3.3874512000000002E-3</v>
      </c>
      <c r="F1074" s="3">
        <v>9.9999997000000003E-5</v>
      </c>
      <c r="G1074" s="2">
        <v>-5.2551269999999997E-2</v>
      </c>
      <c r="H1074" s="2">
        <v>1.65E-3</v>
      </c>
      <c r="I1074" s="2">
        <v>8.7840623999999998</v>
      </c>
      <c r="J1074" s="2">
        <v>8.8500977000000002E-3</v>
      </c>
      <c r="K1074" s="2">
        <v>144.34814</v>
      </c>
      <c r="L1074" s="2">
        <v>-106.81152</v>
      </c>
      <c r="M1074" s="2">
        <v>5.1190163000000002E-4</v>
      </c>
    </row>
    <row r="1075" spans="1:13" x14ac:dyDescent="0.25">
      <c r="A1075" s="2">
        <v>1</v>
      </c>
      <c r="B1075" s="2">
        <v>8.7718495999999995</v>
      </c>
      <c r="C1075" s="2">
        <v>-3.8726807000000002E-2</v>
      </c>
      <c r="D1075" s="2">
        <v>-6.0000003000000004E-4</v>
      </c>
      <c r="E1075" s="2">
        <v>2.6245117000000002E-3</v>
      </c>
      <c r="F1075" s="3">
        <v>9.9999997000000003E-5</v>
      </c>
      <c r="G1075" s="2">
        <v>-5.2124022999999998E-2</v>
      </c>
      <c r="H1075" s="2">
        <v>1.8E-3</v>
      </c>
      <c r="I1075" s="2">
        <v>8.7938623000000007</v>
      </c>
      <c r="J1075" s="2">
        <v>9.7999573000000003E-3</v>
      </c>
      <c r="K1075" s="2">
        <v>130.61523</v>
      </c>
      <c r="L1075" s="2">
        <v>-104.67529</v>
      </c>
      <c r="M1075" s="2">
        <v>5.1154580000000002E-4</v>
      </c>
    </row>
    <row r="1076" spans="1:13" x14ac:dyDescent="0.25">
      <c r="A1076" s="2">
        <v>1</v>
      </c>
      <c r="B1076" s="2">
        <v>8.7808504000000003</v>
      </c>
      <c r="C1076" s="2">
        <v>-4.0405272999999998E-2</v>
      </c>
      <c r="D1076" s="2">
        <v>-5.0000002000000004E-4</v>
      </c>
      <c r="E1076" s="2">
        <v>3.2958983999999999E-3</v>
      </c>
      <c r="F1076" s="2">
        <v>1.5000001E-4</v>
      </c>
      <c r="G1076" s="2">
        <v>-5.2276611000000001E-2</v>
      </c>
      <c r="H1076" s="2">
        <v>1.8500000000000001E-3</v>
      </c>
      <c r="I1076" s="2">
        <v>8.8028630999999997</v>
      </c>
      <c r="J1076" s="2">
        <v>9.0007782000000001E-3</v>
      </c>
      <c r="K1076" s="2">
        <v>138.5498</v>
      </c>
      <c r="L1076" s="2">
        <v>-106.20117</v>
      </c>
      <c r="M1076" s="2">
        <v>5.1592871999999997E-4</v>
      </c>
    </row>
    <row r="1077" spans="1:13" x14ac:dyDescent="0.25">
      <c r="A1077" s="2">
        <v>1</v>
      </c>
      <c r="B1077" s="2">
        <v>8.7896996000000005</v>
      </c>
      <c r="C1077" s="2">
        <v>-4.0130615000000001E-2</v>
      </c>
      <c r="D1077" s="2">
        <v>-5.5000000000000003E-4</v>
      </c>
      <c r="E1077" s="2">
        <v>2.9907227000000002E-3</v>
      </c>
      <c r="F1077" s="3">
        <v>9.9999997000000003E-5</v>
      </c>
      <c r="G1077" s="2">
        <v>-5.2429199000000003E-2</v>
      </c>
      <c r="H1077" s="2">
        <v>1.9499999000000001E-3</v>
      </c>
      <c r="I1077" s="2">
        <v>8.8117122999999999</v>
      </c>
      <c r="J1077" s="2">
        <v>8.8491439999999998E-3</v>
      </c>
      <c r="K1077" s="2">
        <v>137.63427999999999</v>
      </c>
      <c r="L1077" s="2">
        <v>-106.50635</v>
      </c>
      <c r="M1077" s="2">
        <v>5.1319482999999996E-4</v>
      </c>
    </row>
    <row r="1078" spans="1:13" x14ac:dyDescent="0.25">
      <c r="A1078" s="2">
        <v>1</v>
      </c>
      <c r="B1078" s="2">
        <v>8.7988005000000005</v>
      </c>
      <c r="C1078" s="2">
        <v>-3.9886474999999998E-2</v>
      </c>
      <c r="D1078" s="2">
        <v>-5.5000000000000003E-4</v>
      </c>
      <c r="E1078" s="2">
        <v>3.2958983999999999E-3</v>
      </c>
      <c r="F1078" s="3">
        <v>9.9999997000000003E-5</v>
      </c>
      <c r="G1078" s="2">
        <v>-5.2307129000000001E-2</v>
      </c>
      <c r="H1078" s="2">
        <v>1.7500001000000001E-3</v>
      </c>
      <c r="I1078" s="2">
        <v>8.8208131999999999</v>
      </c>
      <c r="J1078" s="2">
        <v>9.1009139999999999E-3</v>
      </c>
      <c r="K1078" s="2">
        <v>141.90674000000001</v>
      </c>
      <c r="L1078" s="2">
        <v>-106.20117</v>
      </c>
      <c r="M1078" s="2">
        <v>5.0605862999999996E-4</v>
      </c>
    </row>
    <row r="1079" spans="1:13" x14ac:dyDescent="0.25">
      <c r="A1079" s="2">
        <v>1</v>
      </c>
      <c r="B1079" s="2">
        <v>8.8075504000000002</v>
      </c>
      <c r="C1079" s="2">
        <v>-3.9520263999999999E-2</v>
      </c>
      <c r="D1079" s="2">
        <v>-5.0000002000000004E-4</v>
      </c>
      <c r="E1079" s="2">
        <v>2.7770996000000001E-3</v>
      </c>
      <c r="F1079" s="3">
        <v>9.9999997000000003E-5</v>
      </c>
      <c r="G1079" s="2">
        <v>-5.2215576E-2</v>
      </c>
      <c r="H1079" s="2">
        <v>1.8500000000000001E-3</v>
      </c>
      <c r="I1079" s="2">
        <v>8.8295630999999997</v>
      </c>
      <c r="J1079" s="2">
        <v>8.7499619000000004E-3</v>
      </c>
      <c r="K1079" s="2">
        <v>134.27734000000001</v>
      </c>
      <c r="L1079" s="2">
        <v>-103.75977</v>
      </c>
      <c r="M1079" s="2">
        <v>5.1376584000000002E-4</v>
      </c>
    </row>
    <row r="1080" spans="1:13" x14ac:dyDescent="0.25">
      <c r="A1080" s="2">
        <v>1</v>
      </c>
      <c r="B1080" s="2">
        <v>8.8162003000000002</v>
      </c>
      <c r="C1080" s="2">
        <v>-3.9733887000000002E-2</v>
      </c>
      <c r="D1080" s="2">
        <v>-5.5000000000000003E-4</v>
      </c>
      <c r="E1080" s="2">
        <v>2.9602051000000001E-3</v>
      </c>
      <c r="F1080" s="3">
        <v>9.9999997000000003E-5</v>
      </c>
      <c r="G1080" s="2">
        <v>-5.2307129000000001E-2</v>
      </c>
      <c r="H1080" s="2">
        <v>1.8500000000000001E-3</v>
      </c>
      <c r="I1080" s="2">
        <v>8.8382129999999997</v>
      </c>
      <c r="J1080" s="2">
        <v>8.6498259999999993E-3</v>
      </c>
      <c r="K1080" s="2">
        <v>135.49805000000001</v>
      </c>
      <c r="L1080" s="2">
        <v>-104.06494000000001</v>
      </c>
      <c r="M1080" s="2">
        <v>5.1548727999999999E-4</v>
      </c>
    </row>
    <row r="1081" spans="1:13" x14ac:dyDescent="0.25">
      <c r="A1081" s="2">
        <v>1</v>
      </c>
      <c r="B1081" s="2">
        <v>8.8253001999999992</v>
      </c>
      <c r="C1081" s="2">
        <v>-3.9581299E-2</v>
      </c>
      <c r="D1081" s="2">
        <v>-5.5000000000000003E-4</v>
      </c>
      <c r="E1081" s="2">
        <v>2.9602051000000001E-3</v>
      </c>
      <c r="F1081" s="3">
        <v>9.9999997000000003E-5</v>
      </c>
      <c r="G1081" s="2">
        <v>-5.2459717000000003E-2</v>
      </c>
      <c r="H1081" s="2">
        <v>2.0500000000000002E-3</v>
      </c>
      <c r="I1081" s="2">
        <v>8.8473129000000004</v>
      </c>
      <c r="J1081" s="2">
        <v>9.0999602999999995E-3</v>
      </c>
      <c r="K1081" s="2">
        <v>134.27734000000001</v>
      </c>
      <c r="L1081" s="2">
        <v>-104.98047</v>
      </c>
      <c r="M1081" s="2">
        <v>5.1459449000000005E-4</v>
      </c>
    </row>
    <row r="1082" spans="1:13" x14ac:dyDescent="0.25">
      <c r="A1082" s="2">
        <v>1</v>
      </c>
      <c r="B1082" s="2">
        <v>8.8346996000000004</v>
      </c>
      <c r="C1082" s="2">
        <v>-4.0588379000000001E-2</v>
      </c>
      <c r="D1082" s="2">
        <v>-5.5000000000000003E-4</v>
      </c>
      <c r="E1082" s="2">
        <v>3.3874512000000002E-3</v>
      </c>
      <c r="F1082" s="3">
        <v>9.9999997000000003E-5</v>
      </c>
      <c r="G1082" s="2">
        <v>-5.2307129000000001E-2</v>
      </c>
      <c r="H1082" s="2">
        <v>1.6000000000000001E-3</v>
      </c>
      <c r="I1082" s="2">
        <v>8.8567122999999999</v>
      </c>
      <c r="J1082" s="2">
        <v>9.3994140999999996E-3</v>
      </c>
      <c r="K1082" s="2">
        <v>143.73778999999999</v>
      </c>
      <c r="L1082" s="2">
        <v>-106.20117</v>
      </c>
      <c r="M1082" s="2">
        <v>5.1251118000000004E-4</v>
      </c>
    </row>
    <row r="1083" spans="1:13" x14ac:dyDescent="0.25">
      <c r="A1083" s="2">
        <v>1</v>
      </c>
      <c r="B1083" s="2">
        <v>8.8436003000000003</v>
      </c>
      <c r="C1083" s="2">
        <v>-4.0557861000000001E-2</v>
      </c>
      <c r="D1083" s="2">
        <v>-5.5000000000000003E-4</v>
      </c>
      <c r="E1083" s="2">
        <v>3.3874512000000002E-3</v>
      </c>
      <c r="F1083" s="2">
        <v>1.5000001E-4</v>
      </c>
      <c r="G1083" s="2">
        <v>-5.2581786999999998E-2</v>
      </c>
      <c r="H1083" s="2">
        <v>1.7500001000000001E-3</v>
      </c>
      <c r="I1083" s="2">
        <v>8.8656129999999997</v>
      </c>
      <c r="J1083" s="2">
        <v>8.9006424000000004E-3</v>
      </c>
      <c r="K1083" s="2">
        <v>139.46532999999999</v>
      </c>
      <c r="L1083" s="2">
        <v>-107.42188</v>
      </c>
      <c r="M1083" s="2">
        <v>5.162484E-4</v>
      </c>
    </row>
    <row r="1084" spans="1:13" x14ac:dyDescent="0.25">
      <c r="A1084" s="2">
        <v>1</v>
      </c>
      <c r="B1084" s="2">
        <v>8.8527497999999998</v>
      </c>
      <c r="C1084" s="2">
        <v>-3.9672852000000002E-2</v>
      </c>
      <c r="D1084" s="2">
        <v>-5.5000000000000003E-4</v>
      </c>
      <c r="E1084" s="2">
        <v>3.1433105E-3</v>
      </c>
      <c r="F1084" s="3">
        <v>9.9999997000000003E-5</v>
      </c>
      <c r="G1084" s="2">
        <v>-5.2337646000000002E-2</v>
      </c>
      <c r="H1084" s="2">
        <v>2.1500001E-3</v>
      </c>
      <c r="I1084" s="2">
        <v>8.8747624999999992</v>
      </c>
      <c r="J1084" s="2">
        <v>9.1495514000000007E-3</v>
      </c>
      <c r="K1084" s="2">
        <v>137.32910000000001</v>
      </c>
      <c r="L1084" s="2">
        <v>-104.37012</v>
      </c>
      <c r="M1084" s="2">
        <v>5.1186698999999998E-4</v>
      </c>
    </row>
    <row r="1085" spans="1:13" x14ac:dyDescent="0.25">
      <c r="A1085" s="2">
        <v>1</v>
      </c>
      <c r="B1085" s="2">
        <v>8.8627005000000008</v>
      </c>
      <c r="C1085" s="2">
        <v>-3.9276123000000003E-2</v>
      </c>
      <c r="D1085" s="2">
        <v>-5.0000002000000004E-4</v>
      </c>
      <c r="E1085" s="2">
        <v>2.5939941000000001E-3</v>
      </c>
      <c r="F1085" s="3">
        <v>9.9999997000000003E-5</v>
      </c>
      <c r="G1085" s="2">
        <v>-5.2612304999999998E-2</v>
      </c>
      <c r="H1085" s="2">
        <v>1.8E-3</v>
      </c>
      <c r="I1085" s="2">
        <v>8.8847132000000002</v>
      </c>
      <c r="J1085" s="2">
        <v>9.9506378000000003E-3</v>
      </c>
      <c r="K1085" s="2">
        <v>133.66699</v>
      </c>
      <c r="L1085" s="2">
        <v>-105.59081999999999</v>
      </c>
      <c r="M1085" s="2">
        <v>5.1076791999999998E-4</v>
      </c>
    </row>
    <row r="1086" spans="1:13" x14ac:dyDescent="0.25">
      <c r="A1086" s="2">
        <v>1</v>
      </c>
      <c r="B1086" s="2">
        <v>8.8720999000000003</v>
      </c>
      <c r="C1086" s="2">
        <v>-3.9367675999999997E-2</v>
      </c>
      <c r="D1086" s="2">
        <v>-5.0000002000000004E-4</v>
      </c>
      <c r="E1086" s="2">
        <v>2.8991698999999999E-3</v>
      </c>
      <c r="F1086" s="3">
        <v>9.9999997000000003E-5</v>
      </c>
      <c r="G1086" s="2">
        <v>-5.2337646000000002E-2</v>
      </c>
      <c r="H1086" s="2">
        <v>1.8E-3</v>
      </c>
      <c r="I1086" s="2">
        <v>8.8941125999999997</v>
      </c>
      <c r="J1086" s="2">
        <v>9.3994140999999996E-3</v>
      </c>
      <c r="K1086" s="2">
        <v>135.80322000000001</v>
      </c>
      <c r="L1086" s="2">
        <v>-104.67529</v>
      </c>
      <c r="M1086" s="2">
        <v>5.0996017000000003E-4</v>
      </c>
    </row>
    <row r="1087" spans="1:13" x14ac:dyDescent="0.25">
      <c r="A1087" s="2">
        <v>1</v>
      </c>
      <c r="B1087" s="2">
        <v>8.8813496000000001</v>
      </c>
      <c r="C1087" s="2">
        <v>-3.9733887000000002E-2</v>
      </c>
      <c r="D1087" s="2">
        <v>-5.5000000000000003E-4</v>
      </c>
      <c r="E1087" s="2">
        <v>3.0822753999999999E-3</v>
      </c>
      <c r="F1087" s="3">
        <v>9.9999997000000003E-5</v>
      </c>
      <c r="G1087" s="2">
        <v>-5.2062987999999998E-2</v>
      </c>
      <c r="H1087" s="2">
        <v>1.7500001000000001E-3</v>
      </c>
      <c r="I1087" s="2">
        <v>8.9033622999999995</v>
      </c>
      <c r="J1087" s="2">
        <v>9.2496872000000004E-3</v>
      </c>
      <c r="K1087" s="2">
        <v>137.93944999999999</v>
      </c>
      <c r="L1087" s="2">
        <v>-104.98047</v>
      </c>
      <c r="M1087" s="2">
        <v>5.0802499999999995E-4</v>
      </c>
    </row>
    <row r="1088" spans="1:13" x14ac:dyDescent="0.25">
      <c r="A1088" s="2">
        <v>1</v>
      </c>
      <c r="B1088" s="2">
        <v>8.8903502999999997</v>
      </c>
      <c r="C1088" s="2">
        <v>-3.9978026999999999E-2</v>
      </c>
      <c r="D1088" s="2">
        <v>-5.5000000000000003E-4</v>
      </c>
      <c r="E1088" s="2">
        <v>2.8686522999999998E-3</v>
      </c>
      <c r="F1088" s="3">
        <v>9.9999997000000003E-5</v>
      </c>
      <c r="G1088" s="2">
        <v>-5.2368164000000002E-2</v>
      </c>
      <c r="H1088" s="2">
        <v>1.9499999000000001E-3</v>
      </c>
      <c r="I1088" s="2">
        <v>8.9123631000000003</v>
      </c>
      <c r="J1088" s="2">
        <v>9.0007782000000001E-3</v>
      </c>
      <c r="K1088" s="2">
        <v>138.24463</v>
      </c>
      <c r="L1088" s="2">
        <v>-103.75977</v>
      </c>
      <c r="M1088" s="2">
        <v>5.1549018999999996E-4</v>
      </c>
    </row>
    <row r="1089" spans="1:13" x14ac:dyDescent="0.25">
      <c r="A1089" s="2">
        <v>1</v>
      </c>
      <c r="B1089" s="2">
        <v>8.8999500000000005</v>
      </c>
      <c r="C1089" s="2">
        <v>-3.9459228999999998E-2</v>
      </c>
      <c r="D1089" s="2">
        <v>-5.5000000000000003E-4</v>
      </c>
      <c r="E1089" s="2">
        <v>3.2653808999999999E-3</v>
      </c>
      <c r="F1089" s="3">
        <v>9.9999997000000003E-5</v>
      </c>
      <c r="G1089" s="2">
        <v>-5.2185058999999999E-2</v>
      </c>
      <c r="H1089" s="2">
        <v>1.8E-3</v>
      </c>
      <c r="I1089" s="2">
        <v>8.9219626999999999</v>
      </c>
      <c r="J1089" s="2">
        <v>9.5996857000000008E-3</v>
      </c>
      <c r="K1089" s="2">
        <v>136.71875</v>
      </c>
      <c r="L1089" s="2">
        <v>-106.20117</v>
      </c>
      <c r="M1089" s="2">
        <v>5.0887255999999999E-4</v>
      </c>
    </row>
    <row r="1090" spans="1:13" x14ac:dyDescent="0.25">
      <c r="A1090" s="2">
        <v>1</v>
      </c>
      <c r="B1090" s="2">
        <v>8.9091997000000003</v>
      </c>
      <c r="C1090" s="2">
        <v>-4.0008545E-2</v>
      </c>
      <c r="D1090" s="2">
        <v>-5.5000000000000003E-4</v>
      </c>
      <c r="E1090" s="2">
        <v>3.2348632999999998E-3</v>
      </c>
      <c r="F1090" s="3">
        <v>9.9999997000000003E-5</v>
      </c>
      <c r="G1090" s="2">
        <v>-5.2276611000000001E-2</v>
      </c>
      <c r="H1090" s="2">
        <v>1.6999999999999999E-3</v>
      </c>
      <c r="I1090" s="2">
        <v>8.9312123999999997</v>
      </c>
      <c r="J1090" s="2">
        <v>9.2496872000000004E-3</v>
      </c>
      <c r="K1090" s="2">
        <v>141.29639</v>
      </c>
      <c r="L1090" s="2">
        <v>-106.50635</v>
      </c>
      <c r="M1090" s="2">
        <v>5.0898356E-4</v>
      </c>
    </row>
    <row r="1091" spans="1:13" x14ac:dyDescent="0.25">
      <c r="A1091" s="2">
        <v>1</v>
      </c>
      <c r="B1091" s="2">
        <v>8.9184999000000005</v>
      </c>
      <c r="C1091" s="2">
        <v>-3.9947509999999999E-2</v>
      </c>
      <c r="D1091" s="2">
        <v>-5.0000002000000004E-4</v>
      </c>
      <c r="E1091" s="2">
        <v>3.112793E-3</v>
      </c>
      <c r="F1091" s="3">
        <v>9.9999997000000003E-5</v>
      </c>
      <c r="G1091" s="2">
        <v>-5.2856445000000002E-2</v>
      </c>
      <c r="H1091" s="2">
        <v>1.8E-3</v>
      </c>
      <c r="I1091" s="2">
        <v>8.9405126999999993</v>
      </c>
      <c r="J1091" s="2">
        <v>9.3002319000000007E-3</v>
      </c>
      <c r="K1091" s="2">
        <v>136.10839999999999</v>
      </c>
      <c r="L1091" s="2">
        <v>-106.81152</v>
      </c>
      <c r="M1091" s="2">
        <v>5.1105062999999996E-4</v>
      </c>
    </row>
    <row r="1092" spans="1:13" x14ac:dyDescent="0.25">
      <c r="A1092" s="2">
        <v>1</v>
      </c>
      <c r="B1092" s="2">
        <v>8.9278498000000006</v>
      </c>
      <c r="C1092" s="2">
        <v>-4.1046143E-2</v>
      </c>
      <c r="D1092" s="2">
        <v>-5.5000000000000003E-4</v>
      </c>
      <c r="E1092" s="2">
        <v>3.4179687999999998E-3</v>
      </c>
      <c r="F1092" s="3">
        <v>9.9999997000000003E-5</v>
      </c>
      <c r="G1092" s="2">
        <v>-5.2581786999999998E-2</v>
      </c>
      <c r="H1092" s="2">
        <v>1.6999999999999999E-3</v>
      </c>
      <c r="I1092" s="2">
        <v>8.9498625000000001</v>
      </c>
      <c r="J1092" s="2">
        <v>9.3498230000000002E-3</v>
      </c>
      <c r="K1092" s="2">
        <v>144.34814</v>
      </c>
      <c r="L1092" s="2">
        <v>-107.72705000000001</v>
      </c>
      <c r="M1092" s="2">
        <v>5.1140237999999999E-4</v>
      </c>
    </row>
    <row r="1093" spans="1:13" x14ac:dyDescent="0.25">
      <c r="A1093" s="2">
        <v>1</v>
      </c>
      <c r="B1093" s="2">
        <v>8.9365997000000004</v>
      </c>
      <c r="C1093" s="2">
        <v>-3.9703369000000002E-2</v>
      </c>
      <c r="D1093" s="2">
        <v>-5.5000000000000003E-4</v>
      </c>
      <c r="E1093" s="2">
        <v>3.3874512000000002E-3</v>
      </c>
      <c r="F1093" s="3">
        <v>9.9999997000000003E-5</v>
      </c>
      <c r="G1093" s="2">
        <v>-5.2337646000000002E-2</v>
      </c>
      <c r="H1093" s="2">
        <v>1.5E-3</v>
      </c>
      <c r="I1093" s="2">
        <v>8.9586123999999998</v>
      </c>
      <c r="J1093" s="2">
        <v>8.7499619000000004E-3</v>
      </c>
      <c r="K1093" s="2">
        <v>139.46532999999999</v>
      </c>
      <c r="L1093" s="2">
        <v>-107.42188</v>
      </c>
      <c r="M1093" s="2">
        <v>5.0708039999999995E-4</v>
      </c>
    </row>
    <row r="1094" spans="1:13" x14ac:dyDescent="0.25">
      <c r="A1094" s="2">
        <v>1</v>
      </c>
      <c r="B1094" s="2">
        <v>8.9456500999999999</v>
      </c>
      <c r="C1094" s="2">
        <v>-3.9276123000000003E-2</v>
      </c>
      <c r="D1094" s="2">
        <v>-5.5000000000000003E-4</v>
      </c>
      <c r="E1094" s="2">
        <v>2.9296875E-3</v>
      </c>
      <c r="F1094" s="3">
        <v>9.9999997000000003E-5</v>
      </c>
      <c r="G1094" s="2">
        <v>-5.2307129000000001E-2</v>
      </c>
      <c r="H1094" s="2">
        <v>1.8E-3</v>
      </c>
      <c r="I1094" s="2">
        <v>8.9676627999999994</v>
      </c>
      <c r="J1094" s="2">
        <v>9.0503692999999996E-3</v>
      </c>
      <c r="K1094" s="2">
        <v>134.27734000000001</v>
      </c>
      <c r="L1094" s="2">
        <v>-104.06494000000001</v>
      </c>
      <c r="M1094" s="2">
        <v>5.1053839999999997E-4</v>
      </c>
    </row>
    <row r="1095" spans="1:13" x14ac:dyDescent="0.25">
      <c r="A1095" s="2">
        <v>1</v>
      </c>
      <c r="B1095" s="2">
        <v>8.9552498000000007</v>
      </c>
      <c r="C1095" s="2">
        <v>-3.8879394999999997E-2</v>
      </c>
      <c r="D1095" s="2">
        <v>-5.5000000000000003E-4</v>
      </c>
      <c r="E1095" s="2">
        <v>2.8076172000000002E-3</v>
      </c>
      <c r="F1095" s="3">
        <v>9.9999997000000003E-5</v>
      </c>
      <c r="G1095" s="2">
        <v>-5.2673339999999999E-2</v>
      </c>
      <c r="H1095" s="2">
        <v>2.0000001000000001E-3</v>
      </c>
      <c r="I1095" s="2">
        <v>8.9772625000000001</v>
      </c>
      <c r="J1095" s="2">
        <v>9.5996857000000008E-3</v>
      </c>
      <c r="K1095" s="2">
        <v>133.66699</v>
      </c>
      <c r="L1095" s="2">
        <v>-102.84424</v>
      </c>
      <c r="M1095" s="2">
        <v>5.1190931000000002E-4</v>
      </c>
    </row>
    <row r="1096" spans="1:13" x14ac:dyDescent="0.25">
      <c r="A1096" s="2">
        <v>1</v>
      </c>
      <c r="B1096" s="2">
        <v>8.9646501999999995</v>
      </c>
      <c r="C1096" s="2">
        <v>-4.0100098000000001E-2</v>
      </c>
      <c r="D1096" s="2">
        <v>-5.0000002000000004E-4</v>
      </c>
      <c r="E1096" s="2">
        <v>3.326416E-3</v>
      </c>
      <c r="F1096" s="2">
        <v>1.5000001E-4</v>
      </c>
      <c r="G1096" s="2">
        <v>-5.3039550999999997E-2</v>
      </c>
      <c r="H1096" s="2">
        <v>1.6999999999999999E-3</v>
      </c>
      <c r="I1096" s="2">
        <v>8.9866629000000007</v>
      </c>
      <c r="J1096" s="2">
        <v>9.4003677000000004E-3</v>
      </c>
      <c r="K1096" s="2">
        <v>139.46532999999999</v>
      </c>
      <c r="L1096" s="2">
        <v>-106.81152</v>
      </c>
      <c r="M1096" s="2">
        <v>5.1188917000000004E-4</v>
      </c>
    </row>
    <row r="1097" spans="1:13" x14ac:dyDescent="0.25">
      <c r="A1097" s="2">
        <v>1</v>
      </c>
      <c r="B1097" s="2">
        <v>8.9737997000000007</v>
      </c>
      <c r="C1097" s="2">
        <v>-4.0313720999999997E-2</v>
      </c>
      <c r="D1097" s="2">
        <v>-5.0000002000000004E-4</v>
      </c>
      <c r="E1097" s="2">
        <v>3.692627E-3</v>
      </c>
      <c r="F1097" s="3">
        <v>9.9999997000000003E-5</v>
      </c>
      <c r="G1097" s="2">
        <v>-5.2764893E-2</v>
      </c>
      <c r="H1097" s="2">
        <v>1.8E-3</v>
      </c>
      <c r="I1097" s="2">
        <v>8.9958124000000002</v>
      </c>
      <c r="J1097" s="2">
        <v>9.1495514000000007E-3</v>
      </c>
      <c r="K1097" s="2">
        <v>144.95849999999999</v>
      </c>
      <c r="L1097" s="2">
        <v>-108.3374</v>
      </c>
      <c r="M1097" s="2">
        <v>5.0527112999999998E-4</v>
      </c>
    </row>
    <row r="1098" spans="1:13" x14ac:dyDescent="0.25">
      <c r="A1098" s="2">
        <v>1</v>
      </c>
      <c r="B1098" s="2">
        <v>8.9833497999999992</v>
      </c>
      <c r="C1098" s="2">
        <v>-4.0405272999999998E-2</v>
      </c>
      <c r="D1098" s="2">
        <v>-5.5000000000000003E-4</v>
      </c>
      <c r="E1098" s="2">
        <v>3.4484862999999998E-3</v>
      </c>
      <c r="F1098" s="3">
        <v>9.9999997000000003E-5</v>
      </c>
      <c r="G1098" s="2">
        <v>-5.2825928000000001E-2</v>
      </c>
      <c r="H1098" s="2">
        <v>1.7500001000000001E-3</v>
      </c>
      <c r="I1098" s="2">
        <v>9.0053625000000004</v>
      </c>
      <c r="J1098" s="2">
        <v>9.5500945999999996E-3</v>
      </c>
      <c r="K1098" s="2">
        <v>141.60156000000001</v>
      </c>
      <c r="L1098" s="2">
        <v>-108.3374</v>
      </c>
      <c r="M1098" s="2">
        <v>5.0867203000000004E-4</v>
      </c>
    </row>
    <row r="1099" spans="1:13" x14ac:dyDescent="0.25">
      <c r="A1099" s="2">
        <v>1</v>
      </c>
      <c r="B1099" s="2">
        <v>8.9926004000000006</v>
      </c>
      <c r="C1099" s="2">
        <v>-3.9978026999999999E-2</v>
      </c>
      <c r="D1099" s="2">
        <v>-5.5000000000000003E-4</v>
      </c>
      <c r="E1099" s="2">
        <v>3.5400391000000001E-3</v>
      </c>
      <c r="F1099" s="3">
        <v>9.9999997000000003E-5</v>
      </c>
      <c r="G1099" s="2">
        <v>-5.2612304999999998E-2</v>
      </c>
      <c r="H1099" s="2">
        <v>1.8500000000000001E-3</v>
      </c>
      <c r="I1099" s="2">
        <v>9.0146131999999994</v>
      </c>
      <c r="J1099" s="2">
        <v>9.2506409000000008E-3</v>
      </c>
      <c r="K1099" s="2">
        <v>142.82227</v>
      </c>
      <c r="L1099" s="2">
        <v>-109.25293000000001</v>
      </c>
      <c r="M1099" s="2">
        <v>5.0606974000000002E-4</v>
      </c>
    </row>
    <row r="1100" spans="1:13" x14ac:dyDescent="0.25">
      <c r="A1100" s="2">
        <v>1</v>
      </c>
      <c r="B1100" s="2">
        <v>9.0012998999999994</v>
      </c>
      <c r="C1100" s="2">
        <v>-4.0130615000000001E-2</v>
      </c>
      <c r="D1100" s="2">
        <v>-5.0000002000000004E-4</v>
      </c>
      <c r="E1100" s="2">
        <v>2.9907227000000002E-3</v>
      </c>
      <c r="F1100" s="2">
        <v>1.5000001E-4</v>
      </c>
      <c r="G1100" s="2">
        <v>-5.2612304999999998E-2</v>
      </c>
      <c r="H1100" s="2">
        <v>1.9E-3</v>
      </c>
      <c r="I1100" s="2">
        <v>9.0233126000000006</v>
      </c>
      <c r="J1100" s="2">
        <v>8.6994171000000006E-3</v>
      </c>
      <c r="K1100" s="2">
        <v>137.32910000000001</v>
      </c>
      <c r="L1100" s="2">
        <v>-106.50635</v>
      </c>
      <c r="M1100" s="2">
        <v>5.1131197999999996E-4</v>
      </c>
    </row>
    <row r="1101" spans="1:13" x14ac:dyDescent="0.25">
      <c r="A1101" s="2">
        <v>1</v>
      </c>
      <c r="B1101" s="2">
        <v>9.0094499999999993</v>
      </c>
      <c r="C1101" s="2">
        <v>-4.0679932000000002E-2</v>
      </c>
      <c r="D1101" s="2">
        <v>-5.0000002000000004E-4</v>
      </c>
      <c r="E1101" s="2">
        <v>3.1433105E-3</v>
      </c>
      <c r="F1101" s="2">
        <v>1.5000001E-4</v>
      </c>
      <c r="G1101" s="2">
        <v>-5.2490233999999997E-2</v>
      </c>
      <c r="H1101" s="2">
        <v>1.8500000000000001E-3</v>
      </c>
      <c r="I1101" s="2">
        <v>9.0314627000000005</v>
      </c>
      <c r="J1101" s="2">
        <v>8.1501006999999993E-3</v>
      </c>
      <c r="K1101" s="2">
        <v>138.85498000000001</v>
      </c>
      <c r="L1101" s="2">
        <v>-108.03223</v>
      </c>
      <c r="M1101" s="2">
        <v>5.1169743999999995E-4</v>
      </c>
    </row>
    <row r="1102" spans="1:13" x14ac:dyDescent="0.25">
      <c r="A1102" s="2">
        <v>1</v>
      </c>
      <c r="B1102" s="2">
        <v>9.0183496000000005</v>
      </c>
      <c r="C1102" s="2">
        <v>-4.0710449000000003E-2</v>
      </c>
      <c r="D1102" s="2">
        <v>-5.5000000000000003E-4</v>
      </c>
      <c r="E1102" s="2">
        <v>3.6621093999999999E-3</v>
      </c>
      <c r="F1102" s="3">
        <v>9.9999997000000003E-5</v>
      </c>
      <c r="G1102" s="2">
        <v>-5.2398682000000002E-2</v>
      </c>
      <c r="H1102" s="2">
        <v>1.6999999999999999E-3</v>
      </c>
      <c r="I1102" s="2">
        <v>9.0403623999999994</v>
      </c>
      <c r="J1102" s="2">
        <v>8.8996887E-3</v>
      </c>
      <c r="K1102" s="2">
        <v>143.12744000000001</v>
      </c>
      <c r="L1102" s="2">
        <v>-106.81152</v>
      </c>
      <c r="M1102" s="2">
        <v>5.1141925999999998E-4</v>
      </c>
    </row>
    <row r="1103" spans="1:13" x14ac:dyDescent="0.25">
      <c r="A1103" s="2">
        <v>1</v>
      </c>
      <c r="B1103" s="2">
        <v>9.0274496000000006</v>
      </c>
      <c r="C1103" s="2">
        <v>-3.9794922000000003E-2</v>
      </c>
      <c r="D1103" s="2">
        <v>-5.5000000000000003E-4</v>
      </c>
      <c r="E1103" s="2">
        <v>3.0822753999999999E-3</v>
      </c>
      <c r="F1103" s="3">
        <v>9.9999997000000003E-5</v>
      </c>
      <c r="G1103" s="2">
        <v>-5.2307129000000001E-2</v>
      </c>
      <c r="H1103" s="2">
        <v>1.9E-3</v>
      </c>
      <c r="I1103" s="2">
        <v>9.0494623000000001</v>
      </c>
      <c r="J1103" s="2">
        <v>9.0999602999999995E-3</v>
      </c>
      <c r="K1103" s="2">
        <v>136.10839999999999</v>
      </c>
      <c r="L1103" s="2">
        <v>-104.67529</v>
      </c>
      <c r="M1103" s="2">
        <v>5.1675847000000005E-4</v>
      </c>
    </row>
    <row r="1104" spans="1:13" x14ac:dyDescent="0.25">
      <c r="A1104" s="2">
        <v>1</v>
      </c>
      <c r="B1104" s="2">
        <v>9.0361499999999992</v>
      </c>
      <c r="C1104" s="2">
        <v>-4.006958E-2</v>
      </c>
      <c r="D1104" s="2">
        <v>-5.0000002000000004E-4</v>
      </c>
      <c r="E1104" s="2">
        <v>2.9602051000000001E-3</v>
      </c>
      <c r="F1104" s="3">
        <v>9.9999997000000003E-5</v>
      </c>
      <c r="G1104" s="2">
        <v>-5.2307129000000001E-2</v>
      </c>
      <c r="H1104" s="2">
        <v>1.6999999999999999E-3</v>
      </c>
      <c r="I1104" s="2">
        <v>9.0581627000000005</v>
      </c>
      <c r="J1104" s="2">
        <v>8.7003707999999992E-3</v>
      </c>
      <c r="K1104" s="2">
        <v>135.80322000000001</v>
      </c>
      <c r="L1104" s="2">
        <v>-104.67529</v>
      </c>
      <c r="M1104" s="2">
        <v>5.1873043000000003E-4</v>
      </c>
    </row>
    <row r="1105" spans="1:13" x14ac:dyDescent="0.25">
      <c r="A1105" s="2">
        <v>1</v>
      </c>
      <c r="B1105" s="2">
        <v>9.0452995000000005</v>
      </c>
      <c r="C1105" s="2">
        <v>-4.0466308999999999E-2</v>
      </c>
      <c r="D1105" s="2">
        <v>-5.5000000000000003E-4</v>
      </c>
      <c r="E1105" s="2">
        <v>3.6010742000000002E-3</v>
      </c>
      <c r="F1105" s="3">
        <v>9.9999997000000003E-5</v>
      </c>
      <c r="G1105" s="2">
        <v>-5.2185058999999999E-2</v>
      </c>
      <c r="H1105" s="2">
        <v>1.6999999999999999E-3</v>
      </c>
      <c r="I1105" s="2">
        <v>9.0673121999999999</v>
      </c>
      <c r="J1105" s="2">
        <v>9.1495514000000007E-3</v>
      </c>
      <c r="K1105" s="2">
        <v>142.51709</v>
      </c>
      <c r="L1105" s="2">
        <v>-107.42188</v>
      </c>
      <c r="M1105" s="2">
        <v>5.1050127000000002E-4</v>
      </c>
    </row>
    <row r="1106" spans="1:13" x14ac:dyDescent="0.25">
      <c r="A1106" s="2">
        <v>1</v>
      </c>
      <c r="B1106" s="2">
        <v>9.0542497999999991</v>
      </c>
      <c r="C1106" s="2">
        <v>-4.0405272999999998E-2</v>
      </c>
      <c r="D1106" s="2">
        <v>-5.5000000000000003E-4</v>
      </c>
      <c r="E1106" s="2">
        <v>3.0212402000000002E-3</v>
      </c>
      <c r="F1106" s="3">
        <v>9.9999997000000003E-5</v>
      </c>
      <c r="G1106" s="2">
        <v>-5.2642821999999999E-2</v>
      </c>
      <c r="H1106" s="2">
        <v>1.8500000000000001E-3</v>
      </c>
      <c r="I1106" s="2">
        <v>9.0762625000000003</v>
      </c>
      <c r="J1106" s="2">
        <v>8.9502334999999999E-3</v>
      </c>
      <c r="K1106" s="2">
        <v>139.16015999999999</v>
      </c>
      <c r="L1106" s="2">
        <v>-105.28564</v>
      </c>
      <c r="M1106" s="2">
        <v>5.2086706000000003E-4</v>
      </c>
    </row>
    <row r="1107" spans="1:13" x14ac:dyDescent="0.25">
      <c r="A1107" s="2">
        <v>1</v>
      </c>
      <c r="B1107" s="2">
        <v>9.0627002999999995</v>
      </c>
      <c r="C1107" s="2">
        <v>-4.0527344E-2</v>
      </c>
      <c r="D1107" s="2">
        <v>-5.0000002000000004E-4</v>
      </c>
      <c r="E1107" s="2">
        <v>3.3874512000000002E-3</v>
      </c>
      <c r="F1107" s="2">
        <v>1.5000001E-4</v>
      </c>
      <c r="G1107" s="2">
        <v>-5.2246094E-2</v>
      </c>
      <c r="H1107" s="2">
        <v>1.65E-3</v>
      </c>
      <c r="I1107" s="2">
        <v>9.0847130000000007</v>
      </c>
      <c r="J1107" s="2">
        <v>8.4505081000000003E-3</v>
      </c>
      <c r="K1107" s="2">
        <v>140.68603999999999</v>
      </c>
      <c r="L1107" s="2">
        <v>-106.81152</v>
      </c>
      <c r="M1107" s="2">
        <v>5.1569595000000004E-4</v>
      </c>
    </row>
    <row r="1108" spans="1:13" x14ac:dyDescent="0.25">
      <c r="A1108" s="2">
        <v>1</v>
      </c>
      <c r="B1108" s="2">
        <v>9.0718002000000002</v>
      </c>
      <c r="C1108" s="2">
        <v>-3.9520263999999999E-2</v>
      </c>
      <c r="D1108" s="2">
        <v>-5.0000002000000004E-4</v>
      </c>
      <c r="E1108" s="2">
        <v>3.0212402000000002E-3</v>
      </c>
      <c r="F1108" s="3">
        <v>9.9999997000000003E-5</v>
      </c>
      <c r="G1108" s="2">
        <v>-5.2032470999999997E-2</v>
      </c>
      <c r="H1108" s="2">
        <v>1.8E-3</v>
      </c>
      <c r="I1108" s="2">
        <v>9.0938128999999996</v>
      </c>
      <c r="J1108" s="2">
        <v>9.0999602999999995E-3</v>
      </c>
      <c r="K1108" s="2">
        <v>134.58251999999999</v>
      </c>
      <c r="L1108" s="2">
        <v>-105.28564</v>
      </c>
      <c r="M1108" s="2">
        <v>5.1379256000000004E-4</v>
      </c>
    </row>
    <row r="1109" spans="1:13" x14ac:dyDescent="0.25">
      <c r="A1109" s="2">
        <v>1</v>
      </c>
      <c r="B1109" s="2">
        <v>9.0804004999999997</v>
      </c>
      <c r="C1109" s="2">
        <v>-4.0222168000000003E-2</v>
      </c>
      <c r="D1109" s="2">
        <v>-5.0000002000000004E-4</v>
      </c>
      <c r="E1109" s="2">
        <v>3.2958983999999999E-3</v>
      </c>
      <c r="F1109" s="2">
        <v>1.5000001E-4</v>
      </c>
      <c r="G1109" s="2">
        <v>-5.2215576E-2</v>
      </c>
      <c r="H1109" s="2">
        <v>1.6999999999999999E-3</v>
      </c>
      <c r="I1109" s="2">
        <v>9.1024132000000009</v>
      </c>
      <c r="J1109" s="2">
        <v>8.6002349999999995E-3</v>
      </c>
      <c r="K1109" s="2">
        <v>139.46532999999999</v>
      </c>
      <c r="L1109" s="2">
        <v>-106.50635</v>
      </c>
      <c r="M1109" s="2">
        <v>5.1202462000000005E-4</v>
      </c>
    </row>
    <row r="1110" spans="1:13" x14ac:dyDescent="0.25">
      <c r="A1110" s="2">
        <v>1</v>
      </c>
      <c r="B1110" s="2">
        <v>9.0895499999999991</v>
      </c>
      <c r="C1110" s="2">
        <v>-3.9825438999999997E-2</v>
      </c>
      <c r="D1110" s="2">
        <v>-5.5000000000000003E-4</v>
      </c>
      <c r="E1110" s="2">
        <v>2.8991698999999999E-3</v>
      </c>
      <c r="F1110" s="3">
        <v>9.9999997000000003E-5</v>
      </c>
      <c r="G1110" s="2">
        <v>-5.2307129000000001E-2</v>
      </c>
      <c r="H1110" s="2">
        <v>1.7500001000000001E-3</v>
      </c>
      <c r="I1110" s="2">
        <v>9.1115627000000003</v>
      </c>
      <c r="J1110" s="2">
        <v>9.1495514000000007E-3</v>
      </c>
      <c r="K1110" s="2">
        <v>135.49805000000001</v>
      </c>
      <c r="L1110" s="2">
        <v>-104.98047</v>
      </c>
      <c r="M1110" s="2">
        <v>5.1484333000000005E-4</v>
      </c>
    </row>
    <row r="1111" spans="1:13" x14ac:dyDescent="0.25">
      <c r="A1111" s="2">
        <v>1</v>
      </c>
      <c r="B1111" s="2">
        <v>9.0985498000000007</v>
      </c>
      <c r="C1111" s="2">
        <v>-3.9916991999999998E-2</v>
      </c>
      <c r="D1111" s="2">
        <v>-5.0000002000000004E-4</v>
      </c>
      <c r="E1111" s="2">
        <v>3.2348632999999998E-3</v>
      </c>
      <c r="F1111" s="2">
        <v>1.5000001E-4</v>
      </c>
      <c r="G1111" s="2">
        <v>-5.2459717000000003E-2</v>
      </c>
      <c r="H1111" s="2">
        <v>1.8E-3</v>
      </c>
      <c r="I1111" s="2">
        <v>9.1205625999999995</v>
      </c>
      <c r="J1111" s="2">
        <v>8.9998244999999998E-3</v>
      </c>
      <c r="K1111" s="2">
        <v>140.07568000000001</v>
      </c>
      <c r="L1111" s="2">
        <v>-106.81152</v>
      </c>
      <c r="M1111" s="2">
        <v>5.0833192999999997E-4</v>
      </c>
    </row>
    <row r="1112" spans="1:13" x14ac:dyDescent="0.25">
      <c r="A1112" s="2">
        <v>1</v>
      </c>
      <c r="B1112" s="2">
        <v>9.1077002999999994</v>
      </c>
      <c r="C1112" s="2">
        <v>-3.9916991999999998E-2</v>
      </c>
      <c r="D1112" s="2">
        <v>-5.0000002000000004E-4</v>
      </c>
      <c r="E1112" s="2">
        <v>3.4790038999999999E-3</v>
      </c>
      <c r="F1112" s="3">
        <v>9.9999997000000003E-5</v>
      </c>
      <c r="G1112" s="2">
        <v>-5.2856445000000002E-2</v>
      </c>
      <c r="H1112" s="2">
        <v>1.7500001000000001E-3</v>
      </c>
      <c r="I1112" s="2">
        <v>9.1297131</v>
      </c>
      <c r="J1112" s="2">
        <v>9.1505050999999994E-3</v>
      </c>
      <c r="K1112" s="2">
        <v>140.68603999999999</v>
      </c>
      <c r="L1112" s="2">
        <v>-108.03223</v>
      </c>
      <c r="M1112" s="2">
        <v>5.0763418999999997E-4</v>
      </c>
    </row>
    <row r="1113" spans="1:13" x14ac:dyDescent="0.25">
      <c r="A1113" s="2">
        <v>1</v>
      </c>
      <c r="B1113" s="2">
        <v>9.1166</v>
      </c>
      <c r="C1113" s="2">
        <v>-4.0710449000000003E-2</v>
      </c>
      <c r="D1113" s="2">
        <v>-5.0000002000000004E-4</v>
      </c>
      <c r="E1113" s="2">
        <v>3.5705566000000001E-3</v>
      </c>
      <c r="F1113" s="2">
        <v>1.5000001E-4</v>
      </c>
      <c r="G1113" s="2">
        <v>-5.3131103999999998E-2</v>
      </c>
      <c r="H1113" s="2">
        <v>1.9499999000000001E-3</v>
      </c>
      <c r="I1113" s="2">
        <v>9.1386126999999995</v>
      </c>
      <c r="J1113" s="2">
        <v>8.8996887E-3</v>
      </c>
      <c r="K1113" s="2">
        <v>143.43261999999999</v>
      </c>
      <c r="L1113" s="2">
        <v>-108.3374</v>
      </c>
      <c r="M1113" s="2">
        <v>5.0832849000000005E-4</v>
      </c>
    </row>
    <row r="1114" spans="1:13" x14ac:dyDescent="0.25">
      <c r="A1114" s="2">
        <v>1</v>
      </c>
      <c r="B1114" s="2">
        <v>9.1256503999999996</v>
      </c>
      <c r="C1114" s="2">
        <v>-3.9947509999999999E-2</v>
      </c>
      <c r="D1114" s="2">
        <v>-5.0000002000000004E-4</v>
      </c>
      <c r="E1114" s="2">
        <v>3.6621093999999999E-3</v>
      </c>
      <c r="F1114" s="3">
        <v>9.9999997000000003E-5</v>
      </c>
      <c r="G1114" s="2">
        <v>-5.2612304999999998E-2</v>
      </c>
      <c r="H1114" s="2">
        <v>1.6999999999999999E-3</v>
      </c>
      <c r="I1114" s="2">
        <v>9.1476631000000008</v>
      </c>
      <c r="J1114" s="2">
        <v>9.0503692999999996E-3</v>
      </c>
      <c r="K1114" s="2">
        <v>144.34814</v>
      </c>
      <c r="L1114" s="2">
        <v>-109.25293000000001</v>
      </c>
      <c r="M1114" s="2">
        <v>5.0122109999999997E-4</v>
      </c>
    </row>
    <row r="1115" spans="1:13" x14ac:dyDescent="0.25">
      <c r="A1115" s="2">
        <v>1</v>
      </c>
      <c r="B1115" s="2">
        <v>9.1344995000000004</v>
      </c>
      <c r="C1115" s="2">
        <v>-4.0435790999999999E-2</v>
      </c>
      <c r="D1115" s="2">
        <v>-5.5000000000000003E-4</v>
      </c>
      <c r="E1115" s="2">
        <v>3.3569336000000001E-3</v>
      </c>
      <c r="F1115" s="3">
        <v>9.9999997000000003E-5</v>
      </c>
      <c r="G1115" s="2">
        <v>-5.2581786999999998E-2</v>
      </c>
      <c r="H1115" s="2">
        <v>1.7500001000000001E-3</v>
      </c>
      <c r="I1115" s="2">
        <v>9.1565122999999993</v>
      </c>
      <c r="J1115" s="2">
        <v>8.8491439999999998E-3</v>
      </c>
      <c r="K1115" s="2">
        <v>141.29639</v>
      </c>
      <c r="L1115" s="2">
        <v>-107.11669999999999</v>
      </c>
      <c r="M1115" s="2">
        <v>5.1115842999999996E-4</v>
      </c>
    </row>
    <row r="1116" spans="1:13" x14ac:dyDescent="0.25">
      <c r="A1116" s="2">
        <v>1</v>
      </c>
      <c r="B1116" s="2">
        <v>9.1430501999999994</v>
      </c>
      <c r="C1116" s="2">
        <v>-4.0649414000000002E-2</v>
      </c>
      <c r="D1116" s="2">
        <v>-5.0000002000000004E-4</v>
      </c>
      <c r="E1116" s="2">
        <v>3.5705566000000001E-3</v>
      </c>
      <c r="F1116" s="3">
        <v>9.9999997000000003E-5</v>
      </c>
      <c r="G1116" s="2">
        <v>-5.2154540999999999E-2</v>
      </c>
      <c r="H1116" s="2">
        <v>1.6999999999999999E-3</v>
      </c>
      <c r="I1116" s="2">
        <v>9.1650629000000006</v>
      </c>
      <c r="J1116" s="2">
        <v>8.5506439E-3</v>
      </c>
      <c r="K1116" s="2">
        <v>143.12744000000001</v>
      </c>
      <c r="L1116" s="2">
        <v>-106.20117</v>
      </c>
      <c r="M1116" s="2">
        <v>5.1018951E-4</v>
      </c>
    </row>
    <row r="1117" spans="1:13" x14ac:dyDescent="0.25">
      <c r="A1117" s="2">
        <v>1</v>
      </c>
      <c r="B1117" s="2">
        <v>9.1518496999999996</v>
      </c>
      <c r="C1117" s="2">
        <v>-3.9520263999999999E-2</v>
      </c>
      <c r="D1117" s="2">
        <v>-5.5000000000000003E-4</v>
      </c>
      <c r="E1117" s="2">
        <v>3.112793E-3</v>
      </c>
      <c r="F1117" s="3">
        <v>9.9999997000000003E-5</v>
      </c>
      <c r="G1117" s="2">
        <v>-5.2337646000000002E-2</v>
      </c>
      <c r="H1117" s="2">
        <v>2.0999998999999998E-3</v>
      </c>
      <c r="I1117" s="2">
        <v>9.1738625000000003</v>
      </c>
      <c r="J1117" s="2">
        <v>8.7995529000000003E-3</v>
      </c>
      <c r="K1117" s="2">
        <v>135.80322000000001</v>
      </c>
      <c r="L1117" s="2">
        <v>-105.896</v>
      </c>
      <c r="M1117" s="2">
        <v>5.1432796000000004E-4</v>
      </c>
    </row>
    <row r="1118" spans="1:13" x14ac:dyDescent="0.25">
      <c r="A1118" s="2">
        <v>1</v>
      </c>
      <c r="B1118" s="2">
        <v>9.1609496999999998</v>
      </c>
      <c r="C1118" s="2">
        <v>-4.0191650000000002E-2</v>
      </c>
      <c r="D1118" s="2">
        <v>-5.0000002000000004E-4</v>
      </c>
      <c r="E1118" s="2">
        <v>3.0822753999999999E-3</v>
      </c>
      <c r="F1118" s="2">
        <v>1.5000001E-4</v>
      </c>
      <c r="G1118" s="2">
        <v>-5.2459717000000003E-2</v>
      </c>
      <c r="H1118" s="2">
        <v>2.0000001000000001E-3</v>
      </c>
      <c r="I1118" s="2">
        <v>9.1829623999999992</v>
      </c>
      <c r="J1118" s="2">
        <v>9.0999602999999995E-3</v>
      </c>
      <c r="K1118" s="2">
        <v>138.5498</v>
      </c>
      <c r="L1118" s="2">
        <v>-104.37012</v>
      </c>
      <c r="M1118" s="2">
        <v>5.1722821000000003E-4</v>
      </c>
    </row>
    <row r="1119" spans="1:13" x14ac:dyDescent="0.25">
      <c r="A1119" s="2">
        <v>1</v>
      </c>
      <c r="B1119" s="2">
        <v>9.1700496999999999</v>
      </c>
      <c r="C1119" s="2">
        <v>-4.0191650000000002E-2</v>
      </c>
      <c r="D1119" s="2">
        <v>-5.5000000000000003E-4</v>
      </c>
      <c r="E1119" s="2">
        <v>3.6010742000000002E-3</v>
      </c>
      <c r="F1119" s="3">
        <v>9.9999997000000003E-5</v>
      </c>
      <c r="G1119" s="2">
        <v>-5.2764893E-2</v>
      </c>
      <c r="H1119" s="2">
        <v>1.9E-3</v>
      </c>
      <c r="I1119" s="2">
        <v>9.1920623999999993</v>
      </c>
      <c r="J1119" s="2">
        <v>9.0999602999999995E-3</v>
      </c>
      <c r="K1119" s="2">
        <v>141.60156000000001</v>
      </c>
      <c r="L1119" s="2">
        <v>-107.11669999999999</v>
      </c>
      <c r="M1119" s="2">
        <v>5.0783605999999998E-4</v>
      </c>
    </row>
    <row r="1120" spans="1:13" x14ac:dyDescent="0.25">
      <c r="A1120" s="2">
        <v>1</v>
      </c>
      <c r="B1120" s="2">
        <v>9.1787004000000003</v>
      </c>
      <c r="C1120" s="2">
        <v>-3.9733887000000002E-2</v>
      </c>
      <c r="D1120" s="2">
        <v>-5.0000002000000004E-4</v>
      </c>
      <c r="E1120" s="2">
        <v>3.0822753999999999E-3</v>
      </c>
      <c r="F1120" s="2">
        <v>1.5000001E-4</v>
      </c>
      <c r="G1120" s="2">
        <v>-5.2337646000000002E-2</v>
      </c>
      <c r="H1120" s="2">
        <v>2.0000001000000001E-3</v>
      </c>
      <c r="I1120" s="2">
        <v>9.2007131999999991</v>
      </c>
      <c r="J1120" s="2">
        <v>8.6507796999999997E-3</v>
      </c>
      <c r="K1120" s="2">
        <v>137.32910000000001</v>
      </c>
      <c r="L1120" s="2">
        <v>-106.50635</v>
      </c>
      <c r="M1120" s="2">
        <v>5.1353395000000004E-4</v>
      </c>
    </row>
    <row r="1121" spans="1:13" x14ac:dyDescent="0.25">
      <c r="A1121" s="2">
        <v>1</v>
      </c>
      <c r="B1121" s="2">
        <v>9.1875</v>
      </c>
      <c r="C1121" s="2">
        <v>-3.9794922000000003E-2</v>
      </c>
      <c r="D1121" s="2">
        <v>-5.5000000000000003E-4</v>
      </c>
      <c r="E1121" s="2">
        <v>3.0517577999999998E-3</v>
      </c>
      <c r="F1121" s="3">
        <v>9.9999997000000003E-5</v>
      </c>
      <c r="G1121" s="2">
        <v>-5.2124022999999998E-2</v>
      </c>
      <c r="H1121" s="2">
        <v>1.6999999999999999E-3</v>
      </c>
      <c r="I1121" s="2">
        <v>9.2095126999999994</v>
      </c>
      <c r="J1121" s="2">
        <v>8.7995529000000003E-3</v>
      </c>
      <c r="K1121" s="2">
        <v>137.63427999999999</v>
      </c>
      <c r="L1121" s="2">
        <v>-105.896</v>
      </c>
      <c r="M1121" s="2">
        <v>5.1468569999999999E-4</v>
      </c>
    </row>
    <row r="1122" spans="1:13" x14ac:dyDescent="0.25">
      <c r="A1122" s="2">
        <v>1</v>
      </c>
      <c r="B1122" s="2">
        <v>9.1963997000000006</v>
      </c>
      <c r="C1122" s="2">
        <v>-3.9642334000000001E-2</v>
      </c>
      <c r="D1122" s="2">
        <v>-5.5000000000000003E-4</v>
      </c>
      <c r="E1122" s="2">
        <v>3.1738281000000001E-3</v>
      </c>
      <c r="F1122" s="3">
        <v>9.9999997000000003E-5</v>
      </c>
      <c r="G1122" s="2">
        <v>-5.1940918000000003E-2</v>
      </c>
      <c r="H1122" s="2">
        <v>1.7500001000000001E-3</v>
      </c>
      <c r="I1122" s="2">
        <v>9.2184124000000001</v>
      </c>
      <c r="J1122" s="2">
        <v>8.8996887E-3</v>
      </c>
      <c r="K1122" s="2">
        <v>138.24463</v>
      </c>
      <c r="L1122" s="2">
        <v>-104.98047</v>
      </c>
      <c r="M1122" s="2">
        <v>5.1322672999999999E-4</v>
      </c>
    </row>
    <row r="1123" spans="1:13" x14ac:dyDescent="0.25">
      <c r="A1123" s="2">
        <v>1</v>
      </c>
      <c r="B1123" s="2">
        <v>9.2049999000000007</v>
      </c>
      <c r="C1123" s="2">
        <v>-3.9855956999999997E-2</v>
      </c>
      <c r="D1123" s="2">
        <v>-5.5000000000000003E-4</v>
      </c>
      <c r="E1123" s="2">
        <v>3.4484862999999998E-3</v>
      </c>
      <c r="F1123" s="3">
        <v>9.9999997000000003E-5</v>
      </c>
      <c r="G1123" s="2">
        <v>-5.2398682000000002E-2</v>
      </c>
      <c r="H1123" s="2">
        <v>1.65E-3</v>
      </c>
      <c r="I1123" s="2">
        <v>9.2270126000000001</v>
      </c>
      <c r="J1123" s="2">
        <v>8.6002349999999995E-3</v>
      </c>
      <c r="K1123" s="2">
        <v>140.38086000000001</v>
      </c>
      <c r="L1123" s="2">
        <v>-106.50635</v>
      </c>
      <c r="M1123" s="2">
        <v>5.0906173000000001E-4</v>
      </c>
    </row>
    <row r="1124" spans="1:13" x14ac:dyDescent="0.25">
      <c r="A1124" s="2">
        <v>1</v>
      </c>
      <c r="B1124" s="2">
        <v>9.2138995999999995</v>
      </c>
      <c r="C1124" s="2">
        <v>-3.9367675999999997E-2</v>
      </c>
      <c r="D1124" s="2">
        <v>-5.5000000000000003E-4</v>
      </c>
      <c r="E1124" s="2">
        <v>2.9907227000000002E-3</v>
      </c>
      <c r="F1124" s="3">
        <v>9.9999997000000003E-5</v>
      </c>
      <c r="G1124" s="2">
        <v>-5.2307129000000001E-2</v>
      </c>
      <c r="H1124" s="2">
        <v>1.6999999999999999E-3</v>
      </c>
      <c r="I1124" s="2">
        <v>9.2359123000000007</v>
      </c>
      <c r="J1124" s="2">
        <v>8.8996887E-3</v>
      </c>
      <c r="K1124" s="2">
        <v>133.05663999999999</v>
      </c>
      <c r="L1124" s="2">
        <v>-103.45459</v>
      </c>
      <c r="M1124" s="2">
        <v>5.1580329000000004E-4</v>
      </c>
    </row>
    <row r="1125" spans="1:13" x14ac:dyDescent="0.25">
      <c r="A1125" s="2">
        <v>1</v>
      </c>
      <c r="B1125" s="2">
        <v>9.2227001000000008</v>
      </c>
      <c r="C1125" s="2">
        <v>-3.9642334000000001E-2</v>
      </c>
      <c r="D1125" s="2">
        <v>-5.0000002000000004E-4</v>
      </c>
      <c r="E1125" s="2">
        <v>3.1738281000000001E-3</v>
      </c>
      <c r="F1125" s="3">
        <v>9.9999997000000003E-5</v>
      </c>
      <c r="G1125" s="2">
        <v>-5.2398682000000002E-2</v>
      </c>
      <c r="H1125" s="2">
        <v>1.7500001000000001E-3</v>
      </c>
      <c r="I1125" s="2">
        <v>9.2447128000000003</v>
      </c>
      <c r="J1125" s="2">
        <v>8.8005066000000007E-3</v>
      </c>
      <c r="K1125" s="2">
        <v>137.93944999999999</v>
      </c>
      <c r="L1125" s="2">
        <v>-106.50635</v>
      </c>
      <c r="M1125" s="2">
        <v>5.1076704000000003E-4</v>
      </c>
    </row>
    <row r="1126" spans="1:13" x14ac:dyDescent="0.25">
      <c r="A1126" s="2">
        <v>1</v>
      </c>
      <c r="B1126" s="2">
        <v>9.2318000999999992</v>
      </c>
      <c r="C1126" s="2">
        <v>-3.9489745999999999E-2</v>
      </c>
      <c r="D1126" s="2">
        <v>-5.0000002000000004E-4</v>
      </c>
      <c r="E1126" s="2">
        <v>3.0517577999999998E-3</v>
      </c>
      <c r="F1126" s="3">
        <v>9.9999997000000003E-5</v>
      </c>
      <c r="G1126" s="2">
        <v>-5.2490233999999997E-2</v>
      </c>
      <c r="H1126" s="2">
        <v>1.6999999999999999E-3</v>
      </c>
      <c r="I1126" s="2">
        <v>9.2538128000000004</v>
      </c>
      <c r="J1126" s="2">
        <v>9.0999602999999995E-3</v>
      </c>
      <c r="K1126" s="2">
        <v>135.49805000000001</v>
      </c>
      <c r="L1126" s="2">
        <v>-104.06494000000001</v>
      </c>
      <c r="M1126" s="2">
        <v>5.1697674999999998E-4</v>
      </c>
    </row>
    <row r="1127" spans="1:13" x14ac:dyDescent="0.25">
      <c r="A1127" s="2">
        <v>1</v>
      </c>
      <c r="B1127" s="2">
        <v>9.2411498999999999</v>
      </c>
      <c r="C1127" s="2">
        <v>-3.8330077999999997E-2</v>
      </c>
      <c r="D1127" s="2">
        <v>-5.5000000000000003E-4</v>
      </c>
      <c r="E1127" s="2">
        <v>2.746582E-3</v>
      </c>
      <c r="F1127" s="3">
        <v>9.9999997000000003E-5</v>
      </c>
      <c r="G1127" s="2">
        <v>-5.2215576E-2</v>
      </c>
      <c r="H1127" s="2">
        <v>1.8500000000000001E-3</v>
      </c>
      <c r="I1127" s="2">
        <v>9.2631625999999994</v>
      </c>
      <c r="J1127" s="2">
        <v>9.3498230000000002E-3</v>
      </c>
      <c r="K1127" s="2">
        <v>130.31005999999999</v>
      </c>
      <c r="L1127" s="2">
        <v>-102.84424</v>
      </c>
      <c r="M1127" s="2">
        <v>5.0972094E-4</v>
      </c>
    </row>
    <row r="1128" spans="1:13" x14ac:dyDescent="0.25">
      <c r="A1128" s="2">
        <v>1</v>
      </c>
      <c r="B1128" s="2">
        <v>9.2502002999999995</v>
      </c>
      <c r="C1128" s="2">
        <v>-3.9428710999999998E-2</v>
      </c>
      <c r="D1128" s="2">
        <v>-5.0000002000000004E-4</v>
      </c>
      <c r="E1128" s="2">
        <v>3.0212402000000002E-3</v>
      </c>
      <c r="F1128" s="2">
        <v>1.5000001E-4</v>
      </c>
      <c r="G1128" s="2">
        <v>-5.2459717000000003E-2</v>
      </c>
      <c r="H1128" s="2">
        <v>1.65E-3</v>
      </c>
      <c r="I1128" s="2">
        <v>9.2722130000000007</v>
      </c>
      <c r="J1128" s="2">
        <v>9.0503692999999996E-3</v>
      </c>
      <c r="K1128" s="2">
        <v>137.02393000000001</v>
      </c>
      <c r="L1128" s="2">
        <v>-105.28564</v>
      </c>
      <c r="M1128" s="2">
        <v>5.0819904000000003E-4</v>
      </c>
    </row>
    <row r="1129" spans="1:13" x14ac:dyDescent="0.25">
      <c r="A1129" s="2">
        <v>1</v>
      </c>
      <c r="B1129" s="2">
        <v>9.2593002000000002</v>
      </c>
      <c r="C1129" s="2">
        <v>-3.9398192999999998E-2</v>
      </c>
      <c r="D1129" s="2">
        <v>-5.5000000000000003E-4</v>
      </c>
      <c r="E1129" s="2">
        <v>2.7160645E-3</v>
      </c>
      <c r="F1129" s="3">
        <v>9.9999997000000003E-5</v>
      </c>
      <c r="G1129" s="2">
        <v>-5.2215576E-2</v>
      </c>
      <c r="H1129" s="2">
        <v>1.8E-3</v>
      </c>
      <c r="I1129" s="2">
        <v>9.2813128999999996</v>
      </c>
      <c r="J1129" s="2">
        <v>9.0999602999999995E-3</v>
      </c>
      <c r="K1129" s="2">
        <v>132.75146000000001</v>
      </c>
      <c r="L1129" s="2">
        <v>-104.06494000000001</v>
      </c>
      <c r="M1129" s="2">
        <v>5.1990808999999999E-4</v>
      </c>
    </row>
    <row r="1130" spans="1:13" x14ac:dyDescent="0.25">
      <c r="A1130" s="2">
        <v>1</v>
      </c>
      <c r="B1130" s="2">
        <v>9.2686995999999997</v>
      </c>
      <c r="C1130" s="2">
        <v>-4.0405272999999998E-2</v>
      </c>
      <c r="D1130" s="2">
        <v>-5.5000000000000003E-4</v>
      </c>
      <c r="E1130" s="2">
        <v>2.9296875E-3</v>
      </c>
      <c r="F1130" s="2">
        <v>1.5000001E-4</v>
      </c>
      <c r="G1130" s="2">
        <v>-5.2490233999999997E-2</v>
      </c>
      <c r="H1130" s="2">
        <v>1.7500001000000001E-3</v>
      </c>
      <c r="I1130" s="2">
        <v>9.2907124000000003</v>
      </c>
      <c r="J1130" s="2">
        <v>9.3994140999999996E-3</v>
      </c>
      <c r="K1130" s="2">
        <v>134.8877</v>
      </c>
      <c r="L1130" s="2">
        <v>-104.67529</v>
      </c>
      <c r="M1130" s="2">
        <v>5.1993503999999996E-4</v>
      </c>
    </row>
    <row r="1131" spans="1:13" x14ac:dyDescent="0.25">
      <c r="A1131" s="2">
        <v>1</v>
      </c>
      <c r="B1131" s="2">
        <v>9.2781496000000008</v>
      </c>
      <c r="C1131" s="2">
        <v>-3.9154053000000001E-2</v>
      </c>
      <c r="D1131" s="2">
        <v>-5.0000002000000004E-4</v>
      </c>
      <c r="E1131" s="2">
        <v>3.0822753999999999E-3</v>
      </c>
      <c r="F1131" s="2">
        <v>1.5000001E-4</v>
      </c>
      <c r="G1131" s="2">
        <v>-5.2185058999999999E-2</v>
      </c>
      <c r="H1131" s="2">
        <v>1.65E-3</v>
      </c>
      <c r="I1131" s="2">
        <v>9.3001623000000002</v>
      </c>
      <c r="J1131" s="2">
        <v>9.4499587999999999E-3</v>
      </c>
      <c r="K1131" s="2">
        <v>135.49805000000001</v>
      </c>
      <c r="L1131" s="2">
        <v>-105.896</v>
      </c>
      <c r="M1131" s="2">
        <v>5.0747127000000001E-4</v>
      </c>
    </row>
    <row r="1132" spans="1:13" x14ac:dyDescent="0.25">
      <c r="A1132" s="2">
        <v>1</v>
      </c>
      <c r="B1132" s="2">
        <v>9.2879000000000005</v>
      </c>
      <c r="C1132" s="2">
        <v>-3.9184570000000002E-2</v>
      </c>
      <c r="D1132" s="2">
        <v>-5.0000002000000004E-4</v>
      </c>
      <c r="E1132" s="2">
        <v>2.4719237999999998E-3</v>
      </c>
      <c r="F1132" s="3">
        <v>9.9999997000000003E-5</v>
      </c>
      <c r="G1132" s="2">
        <v>-5.2856445000000002E-2</v>
      </c>
      <c r="H1132" s="2">
        <v>2.1500001E-3</v>
      </c>
      <c r="I1132" s="2">
        <v>9.3099126999999999</v>
      </c>
      <c r="J1132" s="2">
        <v>9.7503662000000008E-3</v>
      </c>
      <c r="K1132" s="2">
        <v>130.61523</v>
      </c>
      <c r="L1132" s="2">
        <v>-102.53906000000001</v>
      </c>
      <c r="M1132" s="2">
        <v>5.1604967999999997E-4</v>
      </c>
    </row>
    <row r="1133" spans="1:13" x14ac:dyDescent="0.25">
      <c r="A1133" s="2">
        <v>1</v>
      </c>
      <c r="B1133" s="2">
        <v>9.2974005000000002</v>
      </c>
      <c r="C1133" s="2">
        <v>-4.0374755999999998E-2</v>
      </c>
      <c r="D1133" s="2">
        <v>-5.0000002000000004E-4</v>
      </c>
      <c r="E1133" s="2">
        <v>3.6315917999999998E-3</v>
      </c>
      <c r="F1133" s="2">
        <v>1.5000001E-4</v>
      </c>
      <c r="G1133" s="2">
        <v>-5.3009032999999997E-2</v>
      </c>
      <c r="H1133" s="2">
        <v>1.9499999000000001E-3</v>
      </c>
      <c r="I1133" s="2">
        <v>9.3194131999999996</v>
      </c>
      <c r="J1133" s="2">
        <v>9.5005035000000002E-3</v>
      </c>
      <c r="K1133" s="2">
        <v>144.95849999999999</v>
      </c>
      <c r="L1133" s="2">
        <v>-108.03223</v>
      </c>
      <c r="M1133" s="2">
        <v>5.0731002999999995E-4</v>
      </c>
    </row>
    <row r="1134" spans="1:13" x14ac:dyDescent="0.25">
      <c r="A1134" s="2">
        <v>1</v>
      </c>
      <c r="B1134" s="2">
        <v>9.3067502999999991</v>
      </c>
      <c r="C1134" s="2">
        <v>-4.0161133000000002E-2</v>
      </c>
      <c r="D1134" s="2">
        <v>-5.5000000000000003E-4</v>
      </c>
      <c r="E1134" s="2">
        <v>3.4790038999999999E-3</v>
      </c>
      <c r="F1134" s="3">
        <v>9.9999997000000003E-5</v>
      </c>
      <c r="G1134" s="2">
        <v>-5.2612304999999998E-2</v>
      </c>
      <c r="H1134" s="2">
        <v>1.7500001000000001E-3</v>
      </c>
      <c r="I1134" s="2">
        <v>9.3287630000000004</v>
      </c>
      <c r="J1134" s="2">
        <v>9.3498230000000002E-3</v>
      </c>
      <c r="K1134" s="2">
        <v>143.12744000000001</v>
      </c>
      <c r="L1134" s="2">
        <v>-108.64258</v>
      </c>
      <c r="M1134" s="2">
        <v>5.0653248999999996E-4</v>
      </c>
    </row>
    <row r="1135" spans="1:13" x14ac:dyDescent="0.25">
      <c r="A1135" s="2">
        <v>1</v>
      </c>
      <c r="B1135" s="2">
        <v>9.3160495999999995</v>
      </c>
      <c r="C1135" s="2">
        <v>-3.9886474999999998E-2</v>
      </c>
      <c r="D1135" s="2">
        <v>-5.0000002000000004E-4</v>
      </c>
      <c r="E1135" s="2">
        <v>3.7231445E-3</v>
      </c>
      <c r="F1135" s="3">
        <v>9.9999997000000003E-5</v>
      </c>
      <c r="G1135" s="2">
        <v>-5.2612304999999998E-2</v>
      </c>
      <c r="H1135" s="2">
        <v>1.8500000000000001E-3</v>
      </c>
      <c r="I1135" s="2">
        <v>9.3380623000000007</v>
      </c>
      <c r="J1135" s="2">
        <v>9.2992782999999999E-3</v>
      </c>
      <c r="K1135" s="2">
        <v>141.60156000000001</v>
      </c>
      <c r="L1135" s="2">
        <v>-108.3374</v>
      </c>
      <c r="M1135" s="2">
        <v>5.0718227000000002E-4</v>
      </c>
    </row>
    <row r="1136" spans="1:13" x14ac:dyDescent="0.25">
      <c r="A1136" s="2">
        <v>1</v>
      </c>
      <c r="B1136" s="2">
        <v>9.3259497000000007</v>
      </c>
      <c r="C1136" s="2">
        <v>-3.9703369000000002E-2</v>
      </c>
      <c r="D1136" s="2">
        <v>-5.5000000000000003E-4</v>
      </c>
      <c r="E1136" s="2">
        <v>3.6010742000000002E-3</v>
      </c>
      <c r="F1136" s="3">
        <v>9.9999997000000003E-5</v>
      </c>
      <c r="G1136" s="2">
        <v>-5.2886963000000002E-2</v>
      </c>
      <c r="H1136" s="2">
        <v>2.0000001000000001E-3</v>
      </c>
      <c r="I1136" s="2">
        <v>9.3479624000000001</v>
      </c>
      <c r="J1136" s="2">
        <v>9.9000931E-3</v>
      </c>
      <c r="K1136" s="2">
        <v>141.29639</v>
      </c>
      <c r="L1136" s="2">
        <v>-106.50635</v>
      </c>
      <c r="M1136" s="2">
        <v>5.0751574000000002E-4</v>
      </c>
    </row>
    <row r="1137" spans="1:13" x14ac:dyDescent="0.25">
      <c r="A1137" s="2">
        <v>1</v>
      </c>
      <c r="B1137" s="2">
        <v>9.3354502000000004</v>
      </c>
      <c r="C1137" s="2">
        <v>-4.1229248000000003E-2</v>
      </c>
      <c r="D1137" s="2">
        <v>-5.0000002000000004E-4</v>
      </c>
      <c r="E1137" s="2">
        <v>4.1809081999999997E-3</v>
      </c>
      <c r="F1137" s="2">
        <v>1.5000001E-4</v>
      </c>
      <c r="G1137" s="2">
        <v>-5.2612304999999998E-2</v>
      </c>
      <c r="H1137" s="2">
        <v>1.65E-3</v>
      </c>
      <c r="I1137" s="2">
        <v>9.3574628999999998</v>
      </c>
      <c r="J1137" s="2">
        <v>9.5005035000000002E-3</v>
      </c>
      <c r="K1137" s="2">
        <v>150.14648</v>
      </c>
      <c r="L1137" s="2">
        <v>-110.16846</v>
      </c>
      <c r="M1137" s="2">
        <v>5.0748994999999996E-4</v>
      </c>
    </row>
    <row r="1138" spans="1:13" x14ac:dyDescent="0.25">
      <c r="A1138" s="2">
        <v>1</v>
      </c>
      <c r="B1138" s="2">
        <v>9.3456001000000004</v>
      </c>
      <c r="C1138" s="2">
        <v>-4.0283202999999997E-2</v>
      </c>
      <c r="D1138" s="2">
        <v>-5.0000002000000004E-4</v>
      </c>
      <c r="E1138" s="2">
        <v>3.9672852000000002E-3</v>
      </c>
      <c r="F1138" s="3">
        <v>9.9999997000000003E-5</v>
      </c>
      <c r="G1138" s="2">
        <v>-5.3131103999999998E-2</v>
      </c>
      <c r="H1138" s="2">
        <v>1.6999999999999999E-3</v>
      </c>
      <c r="I1138" s="2">
        <v>9.3676127999999999</v>
      </c>
      <c r="J1138" s="2">
        <v>1.0149956E-2</v>
      </c>
      <c r="K1138" s="2">
        <v>144.34814</v>
      </c>
      <c r="L1138" s="2">
        <v>-111.99951</v>
      </c>
      <c r="M1138" s="2">
        <v>5.0258997000000004E-4</v>
      </c>
    </row>
    <row r="1139" spans="1:13" x14ac:dyDescent="0.25">
      <c r="A1139" s="2">
        <v>1</v>
      </c>
      <c r="B1139" s="2">
        <v>9.3550997000000002</v>
      </c>
      <c r="C1139" s="2">
        <v>-4.0710449000000003E-2</v>
      </c>
      <c r="D1139" s="2">
        <v>-5.0000002000000004E-4</v>
      </c>
      <c r="E1139" s="2">
        <v>4.0588378999999999E-3</v>
      </c>
      <c r="F1139" s="3">
        <v>9.9999997000000003E-5</v>
      </c>
      <c r="G1139" s="2">
        <v>-5.3161620999999999E-2</v>
      </c>
      <c r="H1139" s="2">
        <v>1.7500001000000001E-3</v>
      </c>
      <c r="I1139" s="2">
        <v>9.3771123999999997</v>
      </c>
      <c r="J1139" s="2">
        <v>9.4995498999999994E-3</v>
      </c>
      <c r="K1139" s="2">
        <v>145.87402</v>
      </c>
      <c r="L1139" s="2">
        <v>-111.38916</v>
      </c>
      <c r="M1139" s="2">
        <v>5.0394022000000002E-4</v>
      </c>
    </row>
    <row r="1140" spans="1:13" x14ac:dyDescent="0.25">
      <c r="A1140" s="2">
        <v>1</v>
      </c>
      <c r="B1140" s="2">
        <v>9.3652496000000003</v>
      </c>
      <c r="C1140" s="2">
        <v>-3.9581299E-2</v>
      </c>
      <c r="D1140" s="2">
        <v>-5.0000002000000004E-4</v>
      </c>
      <c r="E1140" s="2">
        <v>3.2958983999999999E-3</v>
      </c>
      <c r="F1140" s="3">
        <v>9.9999997000000003E-5</v>
      </c>
      <c r="G1140" s="2">
        <v>-5.2947998000000003E-2</v>
      </c>
      <c r="H1140" s="2">
        <v>2.0000001000000001E-3</v>
      </c>
      <c r="I1140" s="2">
        <v>9.3872622999999997</v>
      </c>
      <c r="J1140" s="2">
        <v>1.0149956E-2</v>
      </c>
      <c r="K1140" s="2">
        <v>139.16015999999999</v>
      </c>
      <c r="L1140" s="2">
        <v>-107.11669999999999</v>
      </c>
      <c r="M1140" s="2">
        <v>5.0413108000000001E-4</v>
      </c>
    </row>
    <row r="1141" spans="1:13" x14ac:dyDescent="0.25">
      <c r="A1141" s="2">
        <v>1</v>
      </c>
      <c r="B1141" s="2">
        <v>9.3759002999999996</v>
      </c>
      <c r="C1141" s="2">
        <v>-3.9947509999999999E-2</v>
      </c>
      <c r="D1141" s="2">
        <v>-5.0000002000000004E-4</v>
      </c>
      <c r="E1141" s="2">
        <v>3.7536621000000001E-3</v>
      </c>
      <c r="F1141" s="3">
        <v>9.9999997000000003E-5</v>
      </c>
      <c r="G1141" s="2">
        <v>-5.3131103999999998E-2</v>
      </c>
      <c r="H1141" s="2">
        <v>1.7500001000000001E-3</v>
      </c>
      <c r="I1141" s="2">
        <v>9.3979130000000008</v>
      </c>
      <c r="J1141" s="2">
        <v>1.0650635E-2</v>
      </c>
      <c r="K1141" s="2">
        <v>145.26366999999999</v>
      </c>
      <c r="L1141" s="2">
        <v>-109.55811</v>
      </c>
      <c r="M1141" s="2">
        <v>4.9892719999999999E-4</v>
      </c>
    </row>
    <row r="1142" spans="1:13" x14ac:dyDescent="0.25">
      <c r="A1142" s="2">
        <v>1</v>
      </c>
      <c r="B1142" s="2">
        <v>9.3858995000000007</v>
      </c>
      <c r="C1142" s="2">
        <v>-4.0740967000000003E-2</v>
      </c>
      <c r="D1142" s="2">
        <v>-5.0000002000000004E-4</v>
      </c>
      <c r="E1142" s="2">
        <v>3.8757323999999999E-3</v>
      </c>
      <c r="F1142" s="3">
        <v>9.9999997000000003E-5</v>
      </c>
      <c r="G1142" s="2">
        <v>-5.3100585999999998E-2</v>
      </c>
      <c r="H1142" s="2">
        <v>1.8E-3</v>
      </c>
      <c r="I1142" s="2">
        <v>9.4079122999999996</v>
      </c>
      <c r="J1142" s="2">
        <v>9.9992751999999994E-3</v>
      </c>
      <c r="K1142" s="2">
        <v>146.48437999999999</v>
      </c>
      <c r="L1142" s="2">
        <v>-110.47363</v>
      </c>
      <c r="M1142" s="2">
        <v>5.0360954000000003E-4</v>
      </c>
    </row>
    <row r="1143" spans="1:13" x14ac:dyDescent="0.25">
      <c r="A1143" s="2">
        <v>1</v>
      </c>
      <c r="B1143" s="2">
        <v>9.3957996000000001</v>
      </c>
      <c r="C1143" s="2">
        <v>-4.0893554999999998E-2</v>
      </c>
      <c r="D1143" s="2">
        <v>-5.0000002000000004E-4</v>
      </c>
      <c r="E1143" s="2">
        <v>3.8452147999999998E-3</v>
      </c>
      <c r="F1143" s="2">
        <v>1.5000001E-4</v>
      </c>
      <c r="G1143" s="2">
        <v>-5.3009032999999997E-2</v>
      </c>
      <c r="H1143" s="2">
        <v>1.6999999999999999E-3</v>
      </c>
      <c r="I1143" s="2">
        <v>9.4178122999999996</v>
      </c>
      <c r="J1143" s="2">
        <v>9.9000931E-3</v>
      </c>
      <c r="K1143" s="2">
        <v>147.09473</v>
      </c>
      <c r="L1143" s="2">
        <v>-111.38916</v>
      </c>
      <c r="M1143" s="2">
        <v>5.0455721999999998E-4</v>
      </c>
    </row>
    <row r="1144" spans="1:13" x14ac:dyDescent="0.25">
      <c r="A1144" s="2">
        <v>1</v>
      </c>
      <c r="B1144" s="2">
        <v>9.4061499000000008</v>
      </c>
      <c r="C1144" s="2">
        <v>-4.0557861000000001E-2</v>
      </c>
      <c r="D1144" s="2">
        <v>-5.0000002000000004E-4</v>
      </c>
      <c r="E1144" s="2">
        <v>3.4790038999999999E-3</v>
      </c>
      <c r="F1144" s="3">
        <v>9.9999997000000003E-5</v>
      </c>
      <c r="G1144" s="2">
        <v>-5.3192138999999999E-2</v>
      </c>
      <c r="H1144" s="2">
        <v>1.9E-3</v>
      </c>
      <c r="I1144" s="2">
        <v>9.4281626000000003</v>
      </c>
      <c r="J1144" s="2">
        <v>1.0350227E-2</v>
      </c>
      <c r="K1144" s="2">
        <v>142.82227</v>
      </c>
      <c r="L1144" s="2">
        <v>-110.47363</v>
      </c>
      <c r="M1144" s="2">
        <v>5.0444469999999996E-4</v>
      </c>
    </row>
    <row r="1145" spans="1:13" x14ac:dyDescent="0.25">
      <c r="A1145" s="2">
        <v>1</v>
      </c>
      <c r="B1145" s="2">
        <v>9.4153996000000006</v>
      </c>
      <c r="C1145" s="2">
        <v>-4.1046143E-2</v>
      </c>
      <c r="D1145" s="2">
        <v>-5.0000002000000004E-4</v>
      </c>
      <c r="E1145" s="2">
        <v>3.9978026999999998E-3</v>
      </c>
      <c r="F1145" s="3">
        <v>9.9999997000000003E-5</v>
      </c>
      <c r="G1145" s="2">
        <v>-5.3192138999999999E-2</v>
      </c>
      <c r="H1145" s="2">
        <v>1.8500000000000001E-3</v>
      </c>
      <c r="I1145" s="2">
        <v>9.4374123000000001</v>
      </c>
      <c r="J1145" s="2">
        <v>9.2496872000000004E-3</v>
      </c>
      <c r="K1145" s="2">
        <v>146.17920000000001</v>
      </c>
      <c r="L1145" s="2">
        <v>-111.99951</v>
      </c>
      <c r="M1145" s="2">
        <v>5.0353620000000003E-4</v>
      </c>
    </row>
    <row r="1146" spans="1:13" x14ac:dyDescent="0.25">
      <c r="A1146" s="2">
        <v>1</v>
      </c>
      <c r="B1146" s="2">
        <v>9.4252005000000008</v>
      </c>
      <c r="C1146" s="2">
        <v>-3.9855956999999997E-2</v>
      </c>
      <c r="D1146" s="2">
        <v>-5.0000002000000004E-4</v>
      </c>
      <c r="E1146" s="2">
        <v>3.692627E-3</v>
      </c>
      <c r="F1146" s="3">
        <v>9.9999997000000003E-5</v>
      </c>
      <c r="G1146" s="2">
        <v>-5.3192138999999999E-2</v>
      </c>
      <c r="H1146" s="2">
        <v>1.9499999000000001E-3</v>
      </c>
      <c r="I1146" s="2">
        <v>9.4472132000000002</v>
      </c>
      <c r="J1146" s="2">
        <v>9.8009108999999994E-3</v>
      </c>
      <c r="K1146" s="2">
        <v>145.87402</v>
      </c>
      <c r="L1146" s="2">
        <v>-109.55811</v>
      </c>
      <c r="M1146" s="2">
        <v>4.9832003E-4</v>
      </c>
    </row>
    <row r="1147" spans="1:13" x14ac:dyDescent="0.25">
      <c r="A1147" s="2">
        <v>1</v>
      </c>
      <c r="B1147" s="2">
        <v>9.4352999000000004</v>
      </c>
      <c r="C1147" s="2">
        <v>-4.0161133000000002E-2</v>
      </c>
      <c r="D1147" s="2">
        <v>-5.0000002000000004E-4</v>
      </c>
      <c r="E1147" s="2">
        <v>3.5095215E-3</v>
      </c>
      <c r="F1147" s="3">
        <v>9.9999997000000003E-5</v>
      </c>
      <c r="G1147" s="2">
        <v>-5.3253174E-2</v>
      </c>
      <c r="H1147" s="2">
        <v>2.0000001000000001E-3</v>
      </c>
      <c r="I1147" s="2">
        <v>9.4573125999999998</v>
      </c>
      <c r="J1147" s="2">
        <v>1.0099411000000001E-2</v>
      </c>
      <c r="K1147" s="2">
        <v>142.82227</v>
      </c>
      <c r="L1147" s="2">
        <v>-109.55811</v>
      </c>
      <c r="M1147" s="2">
        <v>5.0449062999999999E-4</v>
      </c>
    </row>
    <row r="1148" spans="1:13" x14ac:dyDescent="0.25">
      <c r="A1148" s="2">
        <v>1</v>
      </c>
      <c r="B1148" s="2">
        <v>9.4449997000000003</v>
      </c>
      <c r="C1148" s="2">
        <v>-4.0679932000000002E-2</v>
      </c>
      <c r="D1148" s="2">
        <v>-5.0000002000000004E-4</v>
      </c>
      <c r="E1148" s="2">
        <v>3.9978026999999998E-3</v>
      </c>
      <c r="F1148" s="3">
        <v>9.9999997000000003E-5</v>
      </c>
      <c r="G1148" s="2">
        <v>-5.3253174E-2</v>
      </c>
      <c r="H1148" s="2">
        <v>2.0999998999999998E-3</v>
      </c>
      <c r="I1148" s="2">
        <v>9.4670123999999998</v>
      </c>
      <c r="J1148" s="2">
        <v>9.6998215000000006E-3</v>
      </c>
      <c r="K1148" s="2">
        <v>146.78954999999999</v>
      </c>
      <c r="L1148" s="2">
        <v>-111.69434</v>
      </c>
      <c r="M1148" s="2">
        <v>5.0062931E-4</v>
      </c>
    </row>
    <row r="1149" spans="1:13" x14ac:dyDescent="0.25">
      <c r="A1149" s="2">
        <v>1</v>
      </c>
      <c r="B1149" s="2">
        <v>9.4547501</v>
      </c>
      <c r="C1149" s="2">
        <v>-4.1290282999999997E-2</v>
      </c>
      <c r="D1149" s="2">
        <v>-5.0000002000000004E-4</v>
      </c>
      <c r="E1149" s="2">
        <v>3.9672852000000002E-3</v>
      </c>
      <c r="F1149" s="2">
        <v>1.5000001E-4</v>
      </c>
      <c r="G1149" s="2">
        <v>-5.3131103999999998E-2</v>
      </c>
      <c r="H1149" s="2">
        <v>1.8500000000000001E-3</v>
      </c>
      <c r="I1149" s="2">
        <v>9.4767627999999995</v>
      </c>
      <c r="J1149" s="2">
        <v>9.7503662000000008E-3</v>
      </c>
      <c r="K1149" s="2">
        <v>151.06200999999999</v>
      </c>
      <c r="L1149" s="2">
        <v>-111.99951</v>
      </c>
      <c r="M1149" s="2">
        <v>5.0007953999999996E-4</v>
      </c>
    </row>
    <row r="1150" spans="1:13" x14ac:dyDescent="0.25">
      <c r="A1150" s="2">
        <v>1</v>
      </c>
      <c r="B1150" s="2">
        <v>9.4641999999999999</v>
      </c>
      <c r="C1150" s="2">
        <v>-3.9947509999999999E-2</v>
      </c>
      <c r="D1150" s="2">
        <v>-5.0000002000000004E-4</v>
      </c>
      <c r="E1150" s="2">
        <v>3.3569336000000001E-3</v>
      </c>
      <c r="F1150" s="3">
        <v>9.9999997000000003E-5</v>
      </c>
      <c r="G1150" s="2">
        <v>-5.3100585999999998E-2</v>
      </c>
      <c r="H1150" s="2">
        <v>1.9E-3</v>
      </c>
      <c r="I1150" s="2">
        <v>9.4862126999999994</v>
      </c>
      <c r="J1150" s="2">
        <v>9.4499587999999999E-3</v>
      </c>
      <c r="K1150" s="2">
        <v>140.99121</v>
      </c>
      <c r="L1150" s="2">
        <v>-106.81152</v>
      </c>
      <c r="M1150" s="2">
        <v>5.0613936000000004E-4</v>
      </c>
    </row>
    <row r="1151" spans="1:13" x14ac:dyDescent="0.25">
      <c r="A1151" s="2">
        <v>1</v>
      </c>
      <c r="B1151" s="2">
        <v>9.4739503999999997</v>
      </c>
      <c r="C1151" s="2">
        <v>-4.0374755999999998E-2</v>
      </c>
      <c r="D1151" s="2">
        <v>-5.0000002000000004E-4</v>
      </c>
      <c r="E1151" s="2">
        <v>3.9367676000000001E-3</v>
      </c>
      <c r="F1151" s="3">
        <v>9.9999997000000003E-5</v>
      </c>
      <c r="G1151" s="2">
        <v>-5.3192138999999999E-2</v>
      </c>
      <c r="H1151" s="2">
        <v>1.8E-3</v>
      </c>
      <c r="I1151" s="2">
        <v>9.4959631000000009</v>
      </c>
      <c r="J1151" s="2">
        <v>9.7503662000000008E-3</v>
      </c>
      <c r="K1151" s="2">
        <v>147.09473</v>
      </c>
      <c r="L1151" s="2">
        <v>-110.47363</v>
      </c>
      <c r="M1151" s="2">
        <v>5.0146977000000001E-4</v>
      </c>
    </row>
    <row r="1152" spans="1:13" x14ac:dyDescent="0.25">
      <c r="A1152" s="2">
        <v>1</v>
      </c>
      <c r="B1152" s="2">
        <v>9.4847002000000007</v>
      </c>
      <c r="C1152" s="2">
        <v>-4.0802001999999997E-2</v>
      </c>
      <c r="D1152" s="2">
        <v>-5.0000002000000004E-4</v>
      </c>
      <c r="E1152" s="2">
        <v>3.8452147999999998E-3</v>
      </c>
      <c r="F1152" s="3">
        <v>9.9999997000000003E-5</v>
      </c>
      <c r="G1152" s="2">
        <v>-5.3436279000000003E-2</v>
      </c>
      <c r="H1152" s="2">
        <v>1.9499999000000001E-3</v>
      </c>
      <c r="I1152" s="2">
        <v>9.5067129000000001</v>
      </c>
      <c r="J1152" s="2">
        <v>1.0749817E-2</v>
      </c>
      <c r="K1152" s="2">
        <v>145.26366999999999</v>
      </c>
      <c r="L1152" s="2">
        <v>-111.08398</v>
      </c>
      <c r="M1152" s="2">
        <v>5.0244993000000005E-4</v>
      </c>
    </row>
    <row r="1153" spans="1:13" x14ac:dyDescent="0.25">
      <c r="A1153" s="2">
        <v>1</v>
      </c>
      <c r="B1153" s="2">
        <v>9.4954499999999999</v>
      </c>
      <c r="C1153" s="2">
        <v>-4.1534424E-2</v>
      </c>
      <c r="D1153" s="2">
        <v>-5.0000002000000004E-4</v>
      </c>
      <c r="E1153" s="2">
        <v>4.4250488000000003E-3</v>
      </c>
      <c r="F1153" s="2">
        <v>1.5000001E-4</v>
      </c>
      <c r="G1153" s="2">
        <v>-5.368042E-2</v>
      </c>
      <c r="H1153" s="2">
        <v>2.2000000000000001E-3</v>
      </c>
      <c r="I1153" s="2">
        <v>9.5174626999999994</v>
      </c>
      <c r="J1153" s="2">
        <v>1.0749817E-2</v>
      </c>
      <c r="K1153" s="2">
        <v>152.89306999999999</v>
      </c>
      <c r="L1153" s="2">
        <v>-114.44092000000001</v>
      </c>
      <c r="M1153" s="2">
        <v>4.9841874999999997E-4</v>
      </c>
    </row>
    <row r="1154" spans="1:13" x14ac:dyDescent="0.25">
      <c r="A1154" s="2">
        <v>1</v>
      </c>
      <c r="B1154" s="2">
        <v>9.5059996000000009</v>
      </c>
      <c r="C1154" s="2">
        <v>-4.0893554999999998E-2</v>
      </c>
      <c r="D1154" s="2">
        <v>-4.4999998999999997E-4</v>
      </c>
      <c r="E1154" s="2">
        <v>4.0588378999999999E-3</v>
      </c>
      <c r="F1154" s="2">
        <v>1.5000001E-4</v>
      </c>
      <c r="G1154" s="2">
        <v>-5.3649901999999999E-2</v>
      </c>
      <c r="H1154" s="2">
        <v>2.0000001000000001E-3</v>
      </c>
      <c r="I1154" s="2">
        <v>9.5280123000000003</v>
      </c>
      <c r="J1154" s="2">
        <v>1.0549545E-2</v>
      </c>
      <c r="K1154" s="2">
        <v>152.58788999999999</v>
      </c>
      <c r="L1154" s="2">
        <v>-112.91504</v>
      </c>
      <c r="M1154" s="2">
        <v>4.9672538000000005E-4</v>
      </c>
    </row>
    <row r="1155" spans="1:13" x14ac:dyDescent="0.25">
      <c r="A1155" s="2">
        <v>1</v>
      </c>
      <c r="B1155" s="2">
        <v>9.5163001999999999</v>
      </c>
      <c r="C1155" s="2">
        <v>-4.0802001999999997E-2</v>
      </c>
      <c r="D1155" s="2">
        <v>-5.0000002000000004E-4</v>
      </c>
      <c r="E1155" s="2">
        <v>3.9978026999999998E-3</v>
      </c>
      <c r="F1155" s="3">
        <v>9.9999997000000003E-5</v>
      </c>
      <c r="G1155" s="2">
        <v>-5.3405762000000002E-2</v>
      </c>
      <c r="H1155" s="2">
        <v>1.9499999000000001E-3</v>
      </c>
      <c r="I1155" s="2">
        <v>9.5383128999999993</v>
      </c>
      <c r="J1155" s="2">
        <v>1.0300636E-2</v>
      </c>
      <c r="K1155" s="2">
        <v>148.92578</v>
      </c>
      <c r="L1155" s="2">
        <v>-111.69434</v>
      </c>
      <c r="M1155" s="2">
        <v>4.9932394000000001E-4</v>
      </c>
    </row>
    <row r="1156" spans="1:13" x14ac:dyDescent="0.25">
      <c r="A1156" s="2">
        <v>1</v>
      </c>
      <c r="B1156" s="2">
        <v>9.5269499</v>
      </c>
      <c r="C1156" s="2">
        <v>-4.0191650000000002E-2</v>
      </c>
      <c r="D1156" s="2">
        <v>-4.4999998999999997E-4</v>
      </c>
      <c r="E1156" s="2">
        <v>3.9978026999999998E-3</v>
      </c>
      <c r="F1156" s="2">
        <v>1.5000001E-4</v>
      </c>
      <c r="G1156" s="2">
        <v>-5.3131103999999998E-2</v>
      </c>
      <c r="H1156" s="2">
        <v>1.8500000000000001E-3</v>
      </c>
      <c r="I1156" s="2">
        <v>9.5489625999999994</v>
      </c>
      <c r="J1156" s="2">
        <v>1.0649680999999999E-2</v>
      </c>
      <c r="K1156" s="2">
        <v>150.75684000000001</v>
      </c>
      <c r="L1156" s="2">
        <v>-112.91504</v>
      </c>
      <c r="M1156" s="2">
        <v>4.9168773999999995E-4</v>
      </c>
    </row>
    <row r="1157" spans="1:13" x14ac:dyDescent="0.25">
      <c r="A1157" s="2">
        <v>1</v>
      </c>
      <c r="B1157" s="2">
        <v>9.5371503999999998</v>
      </c>
      <c r="C1157" s="2">
        <v>-4.0649414000000002E-2</v>
      </c>
      <c r="D1157" s="2">
        <v>-4.4999998999999997E-4</v>
      </c>
      <c r="E1157" s="2">
        <v>4.2114257999999998E-3</v>
      </c>
      <c r="F1157" s="2">
        <v>1.5000001E-4</v>
      </c>
      <c r="G1157" s="2">
        <v>-5.3741455E-2</v>
      </c>
      <c r="H1157" s="2">
        <v>1.9499999000000001E-3</v>
      </c>
      <c r="I1157" s="2">
        <v>9.5591630999999992</v>
      </c>
      <c r="J1157" s="2">
        <v>1.0200499999999999E-2</v>
      </c>
      <c r="K1157" s="2">
        <v>152.89306999999999</v>
      </c>
      <c r="L1157" s="2">
        <v>-113.22020999999999</v>
      </c>
      <c r="M1157" s="2">
        <v>4.9446063000000004E-4</v>
      </c>
    </row>
    <row r="1158" spans="1:13" x14ac:dyDescent="0.25">
      <c r="A1158" s="2">
        <v>1</v>
      </c>
      <c r="B1158" s="2">
        <v>9.5467501000000006</v>
      </c>
      <c r="C1158" s="2">
        <v>-4.1534424E-2</v>
      </c>
      <c r="D1158" s="2">
        <v>-5.0000002000000004E-4</v>
      </c>
      <c r="E1158" s="2">
        <v>4.3334960999999996E-3</v>
      </c>
      <c r="F1158" s="2">
        <v>1.5000001E-4</v>
      </c>
      <c r="G1158" s="2">
        <v>-5.3100585999999998E-2</v>
      </c>
      <c r="H1158" s="2">
        <v>1.7500001000000001E-3</v>
      </c>
      <c r="I1158" s="2">
        <v>9.5687628</v>
      </c>
      <c r="J1158" s="2">
        <v>9.5996857000000008E-3</v>
      </c>
      <c r="K1158" s="2">
        <v>153.80859000000001</v>
      </c>
      <c r="L1158" s="2">
        <v>-112.91504</v>
      </c>
      <c r="M1158" s="2">
        <v>5.0085707E-4</v>
      </c>
    </row>
    <row r="1159" spans="1:13" x14ac:dyDescent="0.25">
      <c r="A1159" s="2">
        <v>1</v>
      </c>
      <c r="B1159" s="2">
        <v>9.5558499999999995</v>
      </c>
      <c r="C1159" s="2">
        <v>-4.0924071999999999E-2</v>
      </c>
      <c r="D1159" s="2">
        <v>-4.4999998999999997E-4</v>
      </c>
      <c r="E1159" s="2">
        <v>4.3029784999999996E-3</v>
      </c>
      <c r="F1159" s="2">
        <v>1.5000001E-4</v>
      </c>
      <c r="G1159" s="2">
        <v>-5.2947998000000003E-2</v>
      </c>
      <c r="H1159" s="2">
        <v>1.9E-3</v>
      </c>
      <c r="I1159" s="2">
        <v>9.5778627000000007</v>
      </c>
      <c r="J1159" s="2">
        <v>9.0999602999999995E-3</v>
      </c>
      <c r="K1159" s="2">
        <v>153.50342000000001</v>
      </c>
      <c r="L1159" s="2">
        <v>-111.99951</v>
      </c>
      <c r="M1159" s="2">
        <v>4.9723772000000003E-4</v>
      </c>
    </row>
    <row r="1160" spans="1:13" x14ac:dyDescent="0.25">
      <c r="A1160" s="2">
        <v>1</v>
      </c>
      <c r="B1160" s="2">
        <v>9.5653000000000006</v>
      </c>
      <c r="C1160" s="2">
        <v>-4.0496826E-2</v>
      </c>
      <c r="D1160" s="2">
        <v>-5.0000002000000004E-4</v>
      </c>
      <c r="E1160" s="2">
        <v>3.6010742000000002E-3</v>
      </c>
      <c r="F1160" s="3">
        <v>9.9999997000000003E-5</v>
      </c>
      <c r="G1160" s="2">
        <v>-5.3131103999999998E-2</v>
      </c>
      <c r="H1160" s="2">
        <v>1.9E-3</v>
      </c>
      <c r="I1160" s="2">
        <v>9.5873127</v>
      </c>
      <c r="J1160" s="2">
        <v>9.4499587999999999E-3</v>
      </c>
      <c r="K1160" s="2">
        <v>146.48437999999999</v>
      </c>
      <c r="L1160" s="2">
        <v>-109.55811</v>
      </c>
      <c r="M1160" s="2">
        <v>5.0198338999999997E-4</v>
      </c>
    </row>
    <row r="1161" spans="1:13" x14ac:dyDescent="0.25">
      <c r="A1161" s="2">
        <v>1</v>
      </c>
      <c r="B1161" s="2">
        <v>9.5750504000000003</v>
      </c>
      <c r="C1161" s="2">
        <v>-4.0130615000000001E-2</v>
      </c>
      <c r="D1161" s="2">
        <v>-5.5000000000000003E-4</v>
      </c>
      <c r="E1161" s="2">
        <v>4.1503905999999997E-3</v>
      </c>
      <c r="F1161" s="3">
        <v>9.9999997000000003E-5</v>
      </c>
      <c r="G1161" s="2">
        <v>-5.3161620999999999E-2</v>
      </c>
      <c r="H1161" s="2">
        <v>1.7500001000000001E-3</v>
      </c>
      <c r="I1161" s="2">
        <v>9.5970630999999997</v>
      </c>
      <c r="J1161" s="2">
        <v>9.7503662000000008E-3</v>
      </c>
      <c r="K1161" s="2">
        <v>148.01025000000001</v>
      </c>
      <c r="L1161" s="2">
        <v>-111.99951</v>
      </c>
      <c r="M1161" s="2">
        <v>4.9510342000000005E-4</v>
      </c>
    </row>
    <row r="1162" spans="1:13" x14ac:dyDescent="0.25">
      <c r="A1162" s="2">
        <v>1</v>
      </c>
      <c r="B1162" s="2">
        <v>9.5844001999999993</v>
      </c>
      <c r="C1162" s="2">
        <v>-4.0283202999999997E-2</v>
      </c>
      <c r="D1162" s="2">
        <v>-5.0000002000000004E-4</v>
      </c>
      <c r="E1162" s="2">
        <v>4.0588378999999999E-3</v>
      </c>
      <c r="F1162" s="3">
        <v>9.9999997000000003E-5</v>
      </c>
      <c r="G1162" s="2">
        <v>-5.3009032999999997E-2</v>
      </c>
      <c r="H1162" s="2">
        <v>2.1500001E-3</v>
      </c>
      <c r="I1162" s="2">
        <v>9.6064129000000005</v>
      </c>
      <c r="J1162" s="2">
        <v>9.3498230000000002E-3</v>
      </c>
      <c r="K1162" s="2">
        <v>148.92578</v>
      </c>
      <c r="L1162" s="2">
        <v>-111.08398</v>
      </c>
      <c r="M1162" s="2">
        <v>4.9858330999999999E-4</v>
      </c>
    </row>
    <row r="1163" spans="1:13" x14ac:dyDescent="0.25">
      <c r="A1163" s="2">
        <v>1</v>
      </c>
      <c r="B1163" s="2">
        <v>9.5943003000000004</v>
      </c>
      <c r="C1163" s="2">
        <v>-4.0283202999999997E-2</v>
      </c>
      <c r="D1163" s="2">
        <v>-5.0000002000000004E-4</v>
      </c>
      <c r="E1163" s="2">
        <v>3.8146972999999998E-3</v>
      </c>
      <c r="F1163" s="2">
        <v>1.5000001E-4</v>
      </c>
      <c r="G1163" s="2">
        <v>-5.3314209000000001E-2</v>
      </c>
      <c r="H1163" s="2">
        <v>1.7500001000000001E-3</v>
      </c>
      <c r="I1163" s="2">
        <v>9.6163129999999999</v>
      </c>
      <c r="J1163" s="2">
        <v>9.9000931E-3</v>
      </c>
      <c r="K1163" s="2">
        <v>145.26366999999999</v>
      </c>
      <c r="L1163" s="2">
        <v>-108.94775</v>
      </c>
      <c r="M1163" s="2">
        <v>5.0456356000000001E-4</v>
      </c>
    </row>
    <row r="1164" spans="1:13" x14ac:dyDescent="0.25">
      <c r="A1164" s="2">
        <v>1</v>
      </c>
      <c r="B1164" s="2">
        <v>9.6038999999999994</v>
      </c>
      <c r="C1164" s="2">
        <v>-4.1076660000000001E-2</v>
      </c>
      <c r="D1164" s="2">
        <v>-5.0000002000000004E-4</v>
      </c>
      <c r="E1164" s="2">
        <v>4.0893555E-3</v>
      </c>
      <c r="F1164" s="3">
        <v>9.9999997000000003E-5</v>
      </c>
      <c r="G1164" s="2">
        <v>-5.2856445000000002E-2</v>
      </c>
      <c r="H1164" s="2">
        <v>1.6999999999999999E-3</v>
      </c>
      <c r="I1164" s="2">
        <v>9.6259127000000007</v>
      </c>
      <c r="J1164" s="2">
        <v>9.5996857000000008E-3</v>
      </c>
      <c r="K1164" s="2">
        <v>147.09473</v>
      </c>
      <c r="L1164" s="2">
        <v>-112.91504</v>
      </c>
      <c r="M1164" s="2">
        <v>5.0167565000000004E-4</v>
      </c>
    </row>
    <row r="1165" spans="1:13" x14ac:dyDescent="0.25">
      <c r="A1165" s="2">
        <v>1</v>
      </c>
      <c r="B1165" s="2">
        <v>9.6127996000000007</v>
      </c>
      <c r="C1165" s="2">
        <v>-3.9794922000000003E-2</v>
      </c>
      <c r="D1165" s="2">
        <v>-5.0000002000000004E-4</v>
      </c>
      <c r="E1165" s="2">
        <v>3.2958983999999999E-3</v>
      </c>
      <c r="F1165" s="3">
        <v>9.9999997000000003E-5</v>
      </c>
      <c r="G1165" s="2">
        <v>-5.2398682000000002E-2</v>
      </c>
      <c r="H1165" s="2">
        <v>1.6000000000000001E-3</v>
      </c>
      <c r="I1165" s="2">
        <v>9.6348123999999995</v>
      </c>
      <c r="J1165" s="2">
        <v>8.8996887E-3</v>
      </c>
      <c r="K1165" s="2">
        <v>140.68603999999999</v>
      </c>
      <c r="L1165" s="2">
        <v>-108.03223</v>
      </c>
      <c r="M1165" s="2">
        <v>5.0689232999999998E-4</v>
      </c>
    </row>
    <row r="1166" spans="1:13" x14ac:dyDescent="0.25">
      <c r="A1166" s="2">
        <v>1</v>
      </c>
      <c r="B1166" s="2">
        <v>9.6221999999999994</v>
      </c>
      <c r="C1166" s="2">
        <v>-3.9093018E-2</v>
      </c>
      <c r="D1166" s="2">
        <v>-5.0000002000000004E-4</v>
      </c>
      <c r="E1166" s="2">
        <v>3.2348632999999998E-3</v>
      </c>
      <c r="F1166" s="3">
        <v>9.9999997000000003E-5</v>
      </c>
      <c r="G1166" s="2">
        <v>-5.2673339999999999E-2</v>
      </c>
      <c r="H1166" s="2">
        <v>2.0500000000000002E-3</v>
      </c>
      <c r="I1166" s="2">
        <v>9.6442127000000006</v>
      </c>
      <c r="J1166" s="2">
        <v>9.4003677000000004E-3</v>
      </c>
      <c r="K1166" s="2">
        <v>139.46532999999999</v>
      </c>
      <c r="L1166" s="2">
        <v>-106.20117</v>
      </c>
      <c r="M1166" s="2">
        <v>5.0423655E-4</v>
      </c>
    </row>
    <row r="1167" spans="1:13" x14ac:dyDescent="0.25">
      <c r="A1167" s="2">
        <v>1</v>
      </c>
      <c r="B1167" s="2">
        <v>9.6321001000000006</v>
      </c>
      <c r="C1167" s="2">
        <v>-4.0710449000000003E-2</v>
      </c>
      <c r="D1167" s="2">
        <v>-4.4999998999999997E-4</v>
      </c>
      <c r="E1167" s="2">
        <v>3.9978026999999998E-3</v>
      </c>
      <c r="F1167" s="2">
        <v>1.5000001E-4</v>
      </c>
      <c r="G1167" s="2">
        <v>-5.2856445000000002E-2</v>
      </c>
      <c r="H1167" s="2">
        <v>1.7500001000000001E-3</v>
      </c>
      <c r="I1167" s="2">
        <v>9.6541128</v>
      </c>
      <c r="J1167" s="2">
        <v>9.9000931E-3</v>
      </c>
      <c r="K1167" s="2">
        <v>149.53613000000001</v>
      </c>
      <c r="L1167" s="2">
        <v>-110.77880999999999</v>
      </c>
      <c r="M1167" s="2">
        <v>5.0005060999999999E-4</v>
      </c>
    </row>
    <row r="1168" spans="1:13" x14ac:dyDescent="0.25">
      <c r="A1168" s="2">
        <v>1</v>
      </c>
      <c r="B1168" s="2">
        <v>9.6421002999999992</v>
      </c>
      <c r="C1168" s="2">
        <v>-3.9855956999999997E-2</v>
      </c>
      <c r="D1168" s="2">
        <v>-5.0000002000000004E-4</v>
      </c>
      <c r="E1168" s="2">
        <v>3.6010742000000002E-3</v>
      </c>
      <c r="F1168" s="3">
        <v>9.9999997000000003E-5</v>
      </c>
      <c r="G1168" s="2">
        <v>-5.3222656E-2</v>
      </c>
      <c r="H1168" s="2">
        <v>1.8E-3</v>
      </c>
      <c r="I1168" s="2">
        <v>9.6641130000000004</v>
      </c>
      <c r="J1168" s="2">
        <v>1.0000228999999999E-2</v>
      </c>
      <c r="K1168" s="2">
        <v>142.51709</v>
      </c>
      <c r="L1168" s="2">
        <v>-110.47363</v>
      </c>
      <c r="M1168" s="2">
        <v>4.9544487000000004E-4</v>
      </c>
    </row>
    <row r="1169" spans="1:13" x14ac:dyDescent="0.25">
      <c r="A1169" s="2">
        <v>1</v>
      </c>
      <c r="B1169" s="2">
        <v>9.6516503999999994</v>
      </c>
      <c r="C1169" s="2">
        <v>-4.0588379000000001E-2</v>
      </c>
      <c r="D1169" s="2">
        <v>-5.0000002000000004E-4</v>
      </c>
      <c r="E1169" s="2">
        <v>4.0283202999999998E-3</v>
      </c>
      <c r="F1169" s="3">
        <v>9.9999997000000003E-5</v>
      </c>
      <c r="G1169" s="2">
        <v>-5.2795410000000001E-2</v>
      </c>
      <c r="H1169" s="2">
        <v>2.0999998999999998E-3</v>
      </c>
      <c r="I1169" s="2">
        <v>9.6736631000000006</v>
      </c>
      <c r="J1169" s="2">
        <v>9.5500945999999996E-3</v>
      </c>
      <c r="K1169" s="2">
        <v>148.92578</v>
      </c>
      <c r="L1169" s="2">
        <v>-111.69434</v>
      </c>
      <c r="M1169" s="2">
        <v>4.9725675E-4</v>
      </c>
    </row>
    <row r="1170" spans="1:13" x14ac:dyDescent="0.25">
      <c r="A1170" s="2">
        <v>1</v>
      </c>
      <c r="B1170" s="2">
        <v>9.6609000999999992</v>
      </c>
      <c r="C1170" s="2">
        <v>-4.0130615000000001E-2</v>
      </c>
      <c r="D1170" s="2">
        <v>-5.0000002000000004E-4</v>
      </c>
      <c r="E1170" s="2">
        <v>3.9367676000000001E-3</v>
      </c>
      <c r="F1170" s="3">
        <v>9.9999997000000003E-5</v>
      </c>
      <c r="G1170" s="2">
        <v>-5.3009032999999997E-2</v>
      </c>
      <c r="H1170" s="2">
        <v>2.0000001000000001E-3</v>
      </c>
      <c r="I1170" s="2">
        <v>9.6829128000000004</v>
      </c>
      <c r="J1170" s="2">
        <v>9.2496872000000004E-3</v>
      </c>
      <c r="K1170" s="2">
        <v>147.3999</v>
      </c>
      <c r="L1170" s="2">
        <v>-111.08398</v>
      </c>
      <c r="M1170" s="2">
        <v>5.0017721000000001E-4</v>
      </c>
    </row>
    <row r="1171" spans="1:13" x14ac:dyDescent="0.25">
      <c r="A1171" s="2">
        <v>1</v>
      </c>
      <c r="B1171" s="2">
        <v>9.6704998</v>
      </c>
      <c r="C1171" s="2">
        <v>-3.9978026999999999E-2</v>
      </c>
      <c r="D1171" s="2">
        <v>-5.0000002000000004E-4</v>
      </c>
      <c r="E1171" s="2">
        <v>3.5705566000000001E-3</v>
      </c>
      <c r="F1171" s="3">
        <v>9.9999997000000003E-5</v>
      </c>
      <c r="G1171" s="2">
        <v>-5.3100585999999998E-2</v>
      </c>
      <c r="H1171" s="2">
        <v>1.9E-3</v>
      </c>
      <c r="I1171" s="2">
        <v>9.6925124999999994</v>
      </c>
      <c r="J1171" s="2">
        <v>9.5996857000000008E-3</v>
      </c>
      <c r="K1171" s="2">
        <v>141.90674000000001</v>
      </c>
      <c r="L1171" s="2">
        <v>-107.72705000000001</v>
      </c>
      <c r="M1171" s="2">
        <v>5.0636911E-4</v>
      </c>
    </row>
    <row r="1172" spans="1:13" x14ac:dyDescent="0.25">
      <c r="A1172" s="2">
        <v>1</v>
      </c>
      <c r="B1172" s="2">
        <v>9.6802501999999997</v>
      </c>
      <c r="C1172" s="2">
        <v>-4.0588379000000001E-2</v>
      </c>
      <c r="D1172" s="2">
        <v>-5.0000002000000004E-4</v>
      </c>
      <c r="E1172" s="2">
        <v>3.9367676000000001E-3</v>
      </c>
      <c r="F1172" s="3">
        <v>9.9999997000000003E-5</v>
      </c>
      <c r="G1172" s="2">
        <v>-5.2673339999999999E-2</v>
      </c>
      <c r="H1172" s="2">
        <v>1.8500000000000001E-3</v>
      </c>
      <c r="I1172" s="2">
        <v>9.7022628999999991</v>
      </c>
      <c r="J1172" s="2">
        <v>9.7503662000000008E-3</v>
      </c>
      <c r="K1172" s="2">
        <v>146.17920000000001</v>
      </c>
      <c r="L1172" s="2">
        <v>-110.16846</v>
      </c>
      <c r="M1172" s="2">
        <v>5.0150084999999996E-4</v>
      </c>
    </row>
    <row r="1173" spans="1:13" x14ac:dyDescent="0.25">
      <c r="A1173" s="2">
        <v>1</v>
      </c>
      <c r="B1173" s="2">
        <v>9.6898499000000005</v>
      </c>
      <c r="C1173" s="2">
        <v>-4.0435790999999999E-2</v>
      </c>
      <c r="D1173" s="2">
        <v>-5.5000000000000003E-4</v>
      </c>
      <c r="E1173" s="2">
        <v>3.9367676000000001E-3</v>
      </c>
      <c r="F1173" s="3">
        <v>9.9999997000000003E-5</v>
      </c>
      <c r="G1173" s="2">
        <v>-5.2947998000000003E-2</v>
      </c>
      <c r="H1173" s="2">
        <v>2.0000001000000001E-3</v>
      </c>
      <c r="I1173" s="2">
        <v>9.7118625999999999</v>
      </c>
      <c r="J1173" s="2">
        <v>9.5996857000000008E-3</v>
      </c>
      <c r="K1173" s="2">
        <v>146.48437999999999</v>
      </c>
      <c r="L1173" s="2">
        <v>-111.99951</v>
      </c>
      <c r="M1173" s="2">
        <v>4.9872364999999997E-4</v>
      </c>
    </row>
    <row r="1174" spans="1:13" x14ac:dyDescent="0.25">
      <c r="A1174" s="2">
        <v>1</v>
      </c>
      <c r="B1174" s="2">
        <v>9.6996002000000008</v>
      </c>
      <c r="C1174" s="2">
        <v>-4.0710449000000003E-2</v>
      </c>
      <c r="D1174" s="2">
        <v>-5.0000002000000004E-4</v>
      </c>
      <c r="E1174" s="2">
        <v>4.1198729999999996E-3</v>
      </c>
      <c r="F1174" s="3">
        <v>9.9999997000000003E-5</v>
      </c>
      <c r="G1174" s="2">
        <v>-5.2917480000000003E-2</v>
      </c>
      <c r="H1174" s="2">
        <v>2.0000001000000001E-3</v>
      </c>
      <c r="I1174" s="2">
        <v>9.7216129000000002</v>
      </c>
      <c r="J1174" s="2">
        <v>9.7503662000000008E-3</v>
      </c>
      <c r="K1174" s="2">
        <v>151.67236</v>
      </c>
      <c r="L1174" s="2">
        <v>-111.99951</v>
      </c>
      <c r="M1174" s="2">
        <v>5.0138630000000003E-4</v>
      </c>
    </row>
    <row r="1175" spans="1:13" x14ac:dyDescent="0.25">
      <c r="A1175" s="2">
        <v>1</v>
      </c>
      <c r="B1175" s="2">
        <v>9.7093000000000007</v>
      </c>
      <c r="C1175" s="2">
        <v>-3.9947509999999999E-2</v>
      </c>
      <c r="D1175" s="2">
        <v>-5.5000000000000003E-4</v>
      </c>
      <c r="E1175" s="2">
        <v>3.6315917999999998E-3</v>
      </c>
      <c r="F1175" s="3">
        <v>9.9999997000000003E-5</v>
      </c>
      <c r="G1175" s="2">
        <v>-5.2795410000000001E-2</v>
      </c>
      <c r="H1175" s="2">
        <v>1.9E-3</v>
      </c>
      <c r="I1175" s="2">
        <v>9.7313127999999995</v>
      </c>
      <c r="J1175" s="2">
        <v>9.6998215000000006E-3</v>
      </c>
      <c r="K1175" s="2">
        <v>143.73778999999999</v>
      </c>
      <c r="L1175" s="2">
        <v>-108.3374</v>
      </c>
      <c r="M1175" s="2">
        <v>5.0188839999999995E-4</v>
      </c>
    </row>
    <row r="1176" spans="1:13" x14ac:dyDescent="0.25">
      <c r="A1176" s="2">
        <v>1</v>
      </c>
      <c r="B1176" s="2">
        <v>9.7186499000000008</v>
      </c>
      <c r="C1176" s="2">
        <v>-4.0161133000000002E-2</v>
      </c>
      <c r="D1176" s="2">
        <v>-5.0000002000000004E-4</v>
      </c>
      <c r="E1176" s="2">
        <v>3.4790038999999999E-3</v>
      </c>
      <c r="F1176" s="3">
        <v>9.9999997000000003E-5</v>
      </c>
      <c r="G1176" s="2">
        <v>-5.2764893E-2</v>
      </c>
      <c r="H1176" s="2">
        <v>2.0500000000000002E-3</v>
      </c>
      <c r="I1176" s="2">
        <v>9.7406626000000003</v>
      </c>
      <c r="J1176" s="2">
        <v>9.3498230000000002E-3</v>
      </c>
      <c r="K1176" s="2">
        <v>144.04297</v>
      </c>
      <c r="L1176" s="2">
        <v>-107.42188</v>
      </c>
      <c r="M1176" s="2">
        <v>5.0766457999999997E-4</v>
      </c>
    </row>
    <row r="1177" spans="1:13" x14ac:dyDescent="0.25">
      <c r="A1177" s="2">
        <v>1</v>
      </c>
      <c r="B1177" s="2">
        <v>9.7281504000000005</v>
      </c>
      <c r="C1177" s="2">
        <v>-4.0344237999999998E-2</v>
      </c>
      <c r="D1177" s="2">
        <v>-5.0000002000000004E-4</v>
      </c>
      <c r="E1177" s="2">
        <v>3.5095215E-3</v>
      </c>
      <c r="F1177" s="3">
        <v>9.9999997000000003E-5</v>
      </c>
      <c r="G1177" s="2">
        <v>-5.2734375E-2</v>
      </c>
      <c r="H1177" s="2">
        <v>1.65E-3</v>
      </c>
      <c r="I1177" s="2">
        <v>9.7501631</v>
      </c>
      <c r="J1177" s="2">
        <v>9.5005035000000002E-3</v>
      </c>
      <c r="K1177" s="2">
        <v>144.34814</v>
      </c>
      <c r="L1177" s="2">
        <v>-109.25293000000001</v>
      </c>
      <c r="M1177" s="2">
        <v>5.0451274999999997E-4</v>
      </c>
    </row>
    <row r="1178" spans="1:13" x14ac:dyDescent="0.25">
      <c r="A1178" s="2">
        <v>1</v>
      </c>
      <c r="B1178" s="2">
        <v>9.7376498999999992</v>
      </c>
      <c r="C1178" s="2">
        <v>-4.0100098000000001E-2</v>
      </c>
      <c r="D1178" s="2">
        <v>-5.5000000000000003E-4</v>
      </c>
      <c r="E1178" s="2">
        <v>3.4179687999999998E-3</v>
      </c>
      <c r="F1178" s="3">
        <v>9.9999997000000003E-5</v>
      </c>
      <c r="G1178" s="2">
        <v>-5.2886963000000002E-2</v>
      </c>
      <c r="H1178" s="2">
        <v>1.65E-3</v>
      </c>
      <c r="I1178" s="2">
        <v>9.7596626000000004</v>
      </c>
      <c r="J1178" s="2">
        <v>9.4995498999999994E-3</v>
      </c>
      <c r="K1178" s="2">
        <v>142.51709</v>
      </c>
      <c r="L1178" s="2">
        <v>-108.03223</v>
      </c>
      <c r="M1178" s="2">
        <v>5.0697575000000004E-4</v>
      </c>
    </row>
    <row r="1179" spans="1:13" x14ac:dyDescent="0.25">
      <c r="A1179" s="2">
        <v>1</v>
      </c>
      <c r="B1179" s="2">
        <v>9.7472496</v>
      </c>
      <c r="C1179" s="2">
        <v>-3.9642334000000001E-2</v>
      </c>
      <c r="D1179" s="2">
        <v>-5.0000002000000004E-4</v>
      </c>
      <c r="E1179" s="2">
        <v>3.7841797000000002E-3</v>
      </c>
      <c r="F1179" s="3">
        <v>9.9999997000000003E-5</v>
      </c>
      <c r="G1179" s="2">
        <v>-5.3070067999999998E-2</v>
      </c>
      <c r="H1179" s="2">
        <v>1.8E-3</v>
      </c>
      <c r="I1179" s="2">
        <v>9.7692622999999994</v>
      </c>
      <c r="J1179" s="2">
        <v>9.5996857000000008E-3</v>
      </c>
      <c r="K1179" s="2">
        <v>143.43261999999999</v>
      </c>
      <c r="L1179" s="2">
        <v>-108.64258</v>
      </c>
      <c r="M1179" s="2">
        <v>5.0123914999999995E-4</v>
      </c>
    </row>
    <row r="1180" spans="1:13" x14ac:dyDescent="0.25">
      <c r="A1180" s="2">
        <v>1</v>
      </c>
      <c r="B1180" s="2">
        <v>9.7567997000000002</v>
      </c>
      <c r="C1180" s="2">
        <v>-4.0405272999999998E-2</v>
      </c>
      <c r="D1180" s="2">
        <v>-5.0000002000000004E-4</v>
      </c>
      <c r="E1180" s="2">
        <v>3.8452147999999998E-3</v>
      </c>
      <c r="F1180" s="3">
        <v>9.9999997000000003E-5</v>
      </c>
      <c r="G1180" s="2">
        <v>-5.3009032999999997E-2</v>
      </c>
      <c r="H1180" s="2">
        <v>1.9499999000000001E-3</v>
      </c>
      <c r="I1180" s="2">
        <v>9.7788123999999996</v>
      </c>
      <c r="J1180" s="2">
        <v>9.5500945999999996E-3</v>
      </c>
      <c r="K1180" s="2">
        <v>146.48437999999999</v>
      </c>
      <c r="L1180" s="2">
        <v>-108.94775</v>
      </c>
      <c r="M1180" s="2">
        <v>5.0335075E-4</v>
      </c>
    </row>
    <row r="1181" spans="1:13" x14ac:dyDescent="0.25">
      <c r="A1181" s="2">
        <v>1</v>
      </c>
      <c r="B1181" s="2">
        <v>9.7665997000000004</v>
      </c>
      <c r="C1181" s="2">
        <v>-4.0832519999999997E-2</v>
      </c>
      <c r="D1181" s="2">
        <v>-5.0000002000000004E-4</v>
      </c>
      <c r="E1181" s="2">
        <v>3.9367676000000001E-3</v>
      </c>
      <c r="F1181" s="3">
        <v>9.9999997000000003E-5</v>
      </c>
      <c r="G1181" s="2">
        <v>-5.3253174E-2</v>
      </c>
      <c r="H1181" s="2">
        <v>2.0000001000000001E-3</v>
      </c>
      <c r="I1181" s="2">
        <v>9.7886123999999999</v>
      </c>
      <c r="J1181" s="2">
        <v>9.7999573000000003E-3</v>
      </c>
      <c r="K1181" s="2">
        <v>146.48437999999999</v>
      </c>
      <c r="L1181" s="2">
        <v>-111.99951</v>
      </c>
      <c r="M1181" s="2">
        <v>5.0074012999999998E-4</v>
      </c>
    </row>
    <row r="1182" spans="1:13" x14ac:dyDescent="0.25">
      <c r="A1182" s="2">
        <v>1</v>
      </c>
      <c r="B1182" s="2">
        <v>9.7762498999999998</v>
      </c>
      <c r="C1182" s="2">
        <v>-4.0435790999999999E-2</v>
      </c>
      <c r="D1182" s="2">
        <v>-5.0000002000000004E-4</v>
      </c>
      <c r="E1182" s="2">
        <v>4.2419433999999999E-3</v>
      </c>
      <c r="F1182" s="3">
        <v>9.9999997000000003E-5</v>
      </c>
      <c r="G1182" s="2">
        <v>-5.3100585999999998E-2</v>
      </c>
      <c r="H1182" s="2">
        <v>2.0999998999999998E-3</v>
      </c>
      <c r="I1182" s="2">
        <v>9.7982625999999993</v>
      </c>
      <c r="J1182" s="2">
        <v>9.6502303999999994E-3</v>
      </c>
      <c r="K1182" s="2">
        <v>148.31542999999999</v>
      </c>
      <c r="L1182" s="2">
        <v>-111.99951</v>
      </c>
      <c r="M1182" s="2">
        <v>4.9651082E-4</v>
      </c>
    </row>
    <row r="1183" spans="1:13" x14ac:dyDescent="0.25">
      <c r="A1183" s="2">
        <v>1</v>
      </c>
      <c r="B1183" s="2">
        <v>9.7861499999999992</v>
      </c>
      <c r="C1183" s="2">
        <v>-4.0679932000000002E-2</v>
      </c>
      <c r="D1183" s="2">
        <v>-5.0000002000000004E-4</v>
      </c>
      <c r="E1183" s="2">
        <v>4.0283202999999998E-3</v>
      </c>
      <c r="F1183" s="3">
        <v>9.9999997000000003E-5</v>
      </c>
      <c r="G1183" s="2">
        <v>-5.3253174E-2</v>
      </c>
      <c r="H1183" s="2">
        <v>2.1500001E-3</v>
      </c>
      <c r="I1183" s="2">
        <v>9.8081627000000005</v>
      </c>
      <c r="J1183" s="2">
        <v>9.9000931E-3</v>
      </c>
      <c r="K1183" s="2">
        <v>148.62061</v>
      </c>
      <c r="L1183" s="2">
        <v>-110.47363</v>
      </c>
      <c r="M1183" s="2">
        <v>5.0113239999999997E-4</v>
      </c>
    </row>
    <row r="1184" spans="1:13" x14ac:dyDescent="0.25">
      <c r="A1184" s="2">
        <v>1</v>
      </c>
      <c r="B1184" s="2">
        <v>9.7956494999999997</v>
      </c>
      <c r="C1184" s="2">
        <v>-4.0618896000000002E-2</v>
      </c>
      <c r="D1184" s="2">
        <v>-5.0000002000000004E-4</v>
      </c>
      <c r="E1184" s="2">
        <v>3.8452147999999998E-3</v>
      </c>
      <c r="F1184" s="3">
        <v>9.9999997000000003E-5</v>
      </c>
      <c r="G1184" s="2">
        <v>-5.3222656E-2</v>
      </c>
      <c r="H1184" s="2">
        <v>1.8500000000000001E-3</v>
      </c>
      <c r="I1184" s="2">
        <v>9.8176621999999991</v>
      </c>
      <c r="J1184" s="2">
        <v>9.4995498999999994E-3</v>
      </c>
      <c r="K1184" s="2">
        <v>148.31542999999999</v>
      </c>
      <c r="L1184" s="2">
        <v>-111.08398</v>
      </c>
      <c r="M1184" s="2">
        <v>4.9731141000000005E-4</v>
      </c>
    </row>
    <row r="1185" spans="1:13" x14ac:dyDescent="0.25">
      <c r="A1185" s="2">
        <v>1</v>
      </c>
      <c r="B1185" s="2">
        <v>9.8045998000000001</v>
      </c>
      <c r="C1185" s="2">
        <v>-3.9916991999999998E-2</v>
      </c>
      <c r="D1185" s="2">
        <v>-5.0000002000000004E-4</v>
      </c>
      <c r="E1185" s="2">
        <v>3.5095215E-3</v>
      </c>
      <c r="F1185" s="3">
        <v>9.9999997000000003E-5</v>
      </c>
      <c r="G1185" s="2">
        <v>-5.2886963000000002E-2</v>
      </c>
      <c r="H1185" s="2">
        <v>1.7500001000000001E-3</v>
      </c>
      <c r="I1185" s="2">
        <v>9.8266124999999995</v>
      </c>
      <c r="J1185" s="2">
        <v>8.9502334999999999E-3</v>
      </c>
      <c r="K1185" s="2">
        <v>140.99121</v>
      </c>
      <c r="L1185" s="2">
        <v>-108.94775</v>
      </c>
      <c r="M1185" s="2">
        <v>5.0123867999999998E-4</v>
      </c>
    </row>
    <row r="1186" spans="1:13" x14ac:dyDescent="0.25">
      <c r="A1186" s="2">
        <v>1</v>
      </c>
      <c r="B1186" s="2">
        <v>9.8135995999999999</v>
      </c>
      <c r="C1186" s="2">
        <v>-3.9764404000000003E-2</v>
      </c>
      <c r="D1186" s="2">
        <v>-5.0000002000000004E-4</v>
      </c>
      <c r="E1186" s="2">
        <v>3.326416E-3</v>
      </c>
      <c r="F1186" s="3">
        <v>9.9999997000000003E-5</v>
      </c>
      <c r="G1186" s="2">
        <v>-5.2429199000000003E-2</v>
      </c>
      <c r="H1186" s="2">
        <v>1.7500001000000001E-3</v>
      </c>
      <c r="I1186" s="2">
        <v>9.8356122999999993</v>
      </c>
      <c r="J1186" s="2">
        <v>8.9998244999999998E-3</v>
      </c>
      <c r="K1186" s="2">
        <v>139.77051</v>
      </c>
      <c r="L1186" s="2">
        <v>-106.81152</v>
      </c>
      <c r="M1186" s="2">
        <v>5.0665821999999999E-4</v>
      </c>
    </row>
    <row r="1187" spans="1:13" x14ac:dyDescent="0.25">
      <c r="A1187" s="2">
        <v>1</v>
      </c>
      <c r="B1187" s="2">
        <v>9.8225498000000009</v>
      </c>
      <c r="C1187" s="2">
        <v>-3.9916991999999998E-2</v>
      </c>
      <c r="D1187" s="2">
        <v>-5.5000000000000003E-4</v>
      </c>
      <c r="E1187" s="2">
        <v>3.2653808999999999E-3</v>
      </c>
      <c r="F1187" s="3">
        <v>9.9999997000000003E-5</v>
      </c>
      <c r="G1187" s="2">
        <v>-5.2337646000000002E-2</v>
      </c>
      <c r="H1187" s="2">
        <v>1.7500001000000001E-3</v>
      </c>
      <c r="I1187" s="2">
        <v>9.8445625000000003</v>
      </c>
      <c r="J1187" s="2">
        <v>8.9502334999999999E-3</v>
      </c>
      <c r="K1187" s="2">
        <v>140.68603999999999</v>
      </c>
      <c r="L1187" s="2">
        <v>-106.50635</v>
      </c>
      <c r="M1187" s="2">
        <v>5.0944683999999999E-4</v>
      </c>
    </row>
    <row r="1188" spans="1:13" x14ac:dyDescent="0.25">
      <c r="A1188" s="2">
        <v>1</v>
      </c>
      <c r="B1188" s="2">
        <v>9.8317002999999996</v>
      </c>
      <c r="C1188" s="2">
        <v>-3.9581299E-2</v>
      </c>
      <c r="D1188" s="2">
        <v>-5.0000002000000004E-4</v>
      </c>
      <c r="E1188" s="2">
        <v>3.2348632999999998E-3</v>
      </c>
      <c r="F1188" s="2">
        <v>1.5000001E-4</v>
      </c>
      <c r="G1188" s="2">
        <v>-5.2703857E-2</v>
      </c>
      <c r="H1188" s="2">
        <v>1.9E-3</v>
      </c>
      <c r="I1188" s="2">
        <v>9.8537130000000008</v>
      </c>
      <c r="J1188" s="2">
        <v>9.1505050999999994E-3</v>
      </c>
      <c r="K1188" s="2">
        <v>138.85498000000001</v>
      </c>
      <c r="L1188" s="2">
        <v>-106.81152</v>
      </c>
      <c r="M1188" s="2">
        <v>5.0894654000000004E-4</v>
      </c>
    </row>
    <row r="1189" spans="1:13" x14ac:dyDescent="0.25">
      <c r="A1189" s="2">
        <v>1</v>
      </c>
      <c r="B1189" s="2">
        <v>9.8410996999999991</v>
      </c>
      <c r="C1189" s="2">
        <v>-3.9611816000000001E-2</v>
      </c>
      <c r="D1189" s="2">
        <v>-5.0000002000000004E-4</v>
      </c>
      <c r="E1189" s="2">
        <v>3.2958983999999999E-3</v>
      </c>
      <c r="F1189" s="3">
        <v>9.9999997000000003E-5</v>
      </c>
      <c r="G1189" s="2">
        <v>-5.2185058999999999E-2</v>
      </c>
      <c r="H1189" s="2">
        <v>1.6999999999999999E-3</v>
      </c>
      <c r="I1189" s="2">
        <v>9.8631124000000003</v>
      </c>
      <c r="J1189" s="2">
        <v>9.3994140999999996E-3</v>
      </c>
      <c r="K1189" s="2">
        <v>139.77051</v>
      </c>
      <c r="L1189" s="2">
        <v>-107.42188</v>
      </c>
      <c r="M1189" s="2">
        <v>5.0330407000000004E-4</v>
      </c>
    </row>
    <row r="1190" spans="1:13" x14ac:dyDescent="0.25">
      <c r="A1190" s="2">
        <v>1</v>
      </c>
      <c r="B1190" s="2">
        <v>9.8500996000000001</v>
      </c>
      <c r="C1190" s="2">
        <v>-3.9825438999999997E-2</v>
      </c>
      <c r="D1190" s="2">
        <v>-5.0000002000000004E-4</v>
      </c>
      <c r="E1190" s="2">
        <v>3.1433105E-3</v>
      </c>
      <c r="F1190" s="3">
        <v>9.9999997000000003E-5</v>
      </c>
      <c r="G1190" s="2">
        <v>-5.2398682000000002E-2</v>
      </c>
      <c r="H1190" s="2">
        <v>2.0000001000000001E-3</v>
      </c>
      <c r="I1190" s="2">
        <v>9.8721122999999995</v>
      </c>
      <c r="J1190" s="2">
        <v>8.9998244999999998E-3</v>
      </c>
      <c r="K1190" s="2">
        <v>136.10839999999999</v>
      </c>
      <c r="L1190" s="2">
        <v>-107.11669999999999</v>
      </c>
      <c r="M1190" s="2">
        <v>5.1265087999999997E-4</v>
      </c>
    </row>
    <row r="1191" spans="1:13" x14ac:dyDescent="0.25">
      <c r="A1191" s="2">
        <v>1</v>
      </c>
      <c r="B1191" s="2">
        <v>9.8593998000000003</v>
      </c>
      <c r="C1191" s="2">
        <v>-4.0252686000000003E-2</v>
      </c>
      <c r="D1191" s="2">
        <v>-5.5000000000000003E-4</v>
      </c>
      <c r="E1191" s="2">
        <v>3.3569336000000001E-3</v>
      </c>
      <c r="F1191" s="3">
        <v>9.9999997000000003E-5</v>
      </c>
      <c r="G1191" s="2">
        <v>-5.2764893E-2</v>
      </c>
      <c r="H1191" s="2">
        <v>1.8500000000000001E-3</v>
      </c>
      <c r="I1191" s="2">
        <v>9.8814124999999997</v>
      </c>
      <c r="J1191" s="2">
        <v>9.3002319000000007E-3</v>
      </c>
      <c r="K1191" s="2">
        <v>138.5498</v>
      </c>
      <c r="L1191" s="2">
        <v>-106.50635</v>
      </c>
      <c r="M1191" s="2">
        <v>5.1113834999999997E-4</v>
      </c>
    </row>
    <row r="1192" spans="1:13" x14ac:dyDescent="0.25">
      <c r="A1192" s="2">
        <v>1</v>
      </c>
      <c r="B1192" s="2">
        <v>9.8687000000000005</v>
      </c>
      <c r="C1192" s="2">
        <v>-3.9825438999999997E-2</v>
      </c>
      <c r="D1192" s="2">
        <v>-5.5000000000000003E-4</v>
      </c>
      <c r="E1192" s="2">
        <v>3.3569336000000001E-3</v>
      </c>
      <c r="F1192" s="3">
        <v>9.9999997000000003E-5</v>
      </c>
      <c r="G1192" s="2">
        <v>-5.2276611000000001E-2</v>
      </c>
      <c r="H1192" s="2">
        <v>1.8E-3</v>
      </c>
      <c r="I1192" s="2">
        <v>9.8907126999999999</v>
      </c>
      <c r="J1192" s="2">
        <v>9.3002319000000007E-3</v>
      </c>
      <c r="K1192" s="2">
        <v>140.68603999999999</v>
      </c>
      <c r="L1192" s="2">
        <v>-108.3374</v>
      </c>
      <c r="M1192" s="2">
        <v>5.0637847999999996E-4</v>
      </c>
    </row>
    <row r="1193" spans="1:13" x14ac:dyDescent="0.25">
      <c r="A1193" s="2">
        <v>1</v>
      </c>
      <c r="B1193" s="2">
        <v>9.8777504</v>
      </c>
      <c r="C1193" s="2">
        <v>-3.9978026999999999E-2</v>
      </c>
      <c r="D1193" s="2">
        <v>-5.5000000000000003E-4</v>
      </c>
      <c r="E1193" s="2">
        <v>3.8146972999999998E-3</v>
      </c>
      <c r="F1193" s="3">
        <v>9.9999997000000003E-5</v>
      </c>
      <c r="G1193" s="2">
        <v>-5.2612304999999998E-2</v>
      </c>
      <c r="H1193" s="2">
        <v>1.6999999999999999E-3</v>
      </c>
      <c r="I1193" s="2">
        <v>9.8997630999999995</v>
      </c>
      <c r="J1193" s="2">
        <v>9.0503692999999996E-3</v>
      </c>
      <c r="K1193" s="2">
        <v>141.60156000000001</v>
      </c>
      <c r="L1193" s="2">
        <v>-108.94775</v>
      </c>
      <c r="M1193" s="2">
        <v>5.0825806000000002E-4</v>
      </c>
    </row>
    <row r="1194" spans="1:13" x14ac:dyDescent="0.25">
      <c r="A1194" s="2">
        <v>1</v>
      </c>
      <c r="B1194" s="2">
        <v>9.8863497000000002</v>
      </c>
      <c r="C1194" s="2">
        <v>-3.9764404000000003E-2</v>
      </c>
      <c r="D1194" s="2">
        <v>-5.5000000000000003E-4</v>
      </c>
      <c r="E1194" s="2">
        <v>3.3874512000000002E-3</v>
      </c>
      <c r="F1194" s="3">
        <v>9.9999997000000003E-5</v>
      </c>
      <c r="G1194" s="2">
        <v>-5.2154540999999999E-2</v>
      </c>
      <c r="H1194" s="2">
        <v>1.8E-3</v>
      </c>
      <c r="I1194" s="2">
        <v>9.9083623999999997</v>
      </c>
      <c r="J1194" s="2">
        <v>8.5992813000000008E-3</v>
      </c>
      <c r="K1194" s="2">
        <v>141.90674000000001</v>
      </c>
      <c r="L1194" s="2">
        <v>-105.28564</v>
      </c>
      <c r="M1194" s="2">
        <v>5.0793547000000001E-4</v>
      </c>
    </row>
    <row r="1195" spans="1:13" x14ac:dyDescent="0.25">
      <c r="A1195" s="2">
        <v>1</v>
      </c>
      <c r="B1195" s="2">
        <v>9.8954495999999992</v>
      </c>
      <c r="C1195" s="2">
        <v>-3.8696289000000002E-2</v>
      </c>
      <c r="D1195" s="2">
        <v>-5.0000002000000004E-4</v>
      </c>
      <c r="E1195" s="2">
        <v>2.6550292999999998E-3</v>
      </c>
      <c r="F1195" s="2">
        <v>1.5000001E-4</v>
      </c>
      <c r="G1195" s="2">
        <v>-5.2337646000000002E-2</v>
      </c>
      <c r="H1195" s="2">
        <v>1.6999999999999999E-3</v>
      </c>
      <c r="I1195" s="2">
        <v>9.9174623000000004</v>
      </c>
      <c r="J1195" s="2">
        <v>9.0999602999999995E-3</v>
      </c>
      <c r="K1195" s="2">
        <v>133.97217000000001</v>
      </c>
      <c r="L1195" s="2">
        <v>-104.37012</v>
      </c>
      <c r="M1195" s="2">
        <v>5.0540676000000002E-4</v>
      </c>
    </row>
    <row r="1196" spans="1:13" x14ac:dyDescent="0.25">
      <c r="A1196" s="2">
        <v>1</v>
      </c>
      <c r="B1196" s="2">
        <v>9.9043998999999996</v>
      </c>
      <c r="C1196" s="2">
        <v>-4.0008545E-2</v>
      </c>
      <c r="D1196" s="2">
        <v>-5.0000002000000004E-4</v>
      </c>
      <c r="E1196" s="2">
        <v>3.3569336000000001E-3</v>
      </c>
      <c r="F1196" s="3">
        <v>9.9999997000000003E-5</v>
      </c>
      <c r="G1196" s="2">
        <v>-5.2398682000000002E-2</v>
      </c>
      <c r="H1196" s="2">
        <v>1.6999999999999999E-3</v>
      </c>
      <c r="I1196" s="2">
        <v>9.9264126000000008</v>
      </c>
      <c r="J1196" s="2">
        <v>8.9502334999999999E-3</v>
      </c>
      <c r="K1196" s="2">
        <v>141.60156000000001</v>
      </c>
      <c r="L1196" s="2">
        <v>-107.42188</v>
      </c>
      <c r="M1196" s="2">
        <v>5.0750188999999996E-4</v>
      </c>
    </row>
    <row r="1197" spans="1:13" x14ac:dyDescent="0.25">
      <c r="A1197" s="2">
        <v>1</v>
      </c>
      <c r="B1197" s="2">
        <v>9.9130497000000002</v>
      </c>
      <c r="C1197" s="2">
        <v>-3.9611816000000001E-2</v>
      </c>
      <c r="D1197" s="2">
        <v>-5.0000002000000004E-4</v>
      </c>
      <c r="E1197" s="2">
        <v>2.746582E-3</v>
      </c>
      <c r="F1197" s="3">
        <v>9.9999997000000003E-5</v>
      </c>
      <c r="G1197" s="2">
        <v>-5.2215576E-2</v>
      </c>
      <c r="H1197" s="2">
        <v>1.8E-3</v>
      </c>
      <c r="I1197" s="2">
        <v>9.9350623999999996</v>
      </c>
      <c r="J1197" s="2">
        <v>8.6498259999999993E-3</v>
      </c>
      <c r="K1197" s="2">
        <v>135.49805000000001</v>
      </c>
      <c r="L1197" s="2">
        <v>-104.67529</v>
      </c>
      <c r="M1197" s="2">
        <v>5.1223155000000001E-4</v>
      </c>
    </row>
    <row r="1198" spans="1:13" x14ac:dyDescent="0.25">
      <c r="A1198" s="2">
        <v>1</v>
      </c>
      <c r="B1198" s="2">
        <v>9.9215497999999993</v>
      </c>
      <c r="C1198" s="2">
        <v>-3.9916991999999998E-2</v>
      </c>
      <c r="D1198" s="2">
        <v>-5.0000002000000004E-4</v>
      </c>
      <c r="E1198" s="2">
        <v>2.8991698999999999E-3</v>
      </c>
      <c r="F1198" s="3">
        <v>9.9999997000000003E-5</v>
      </c>
      <c r="G1198" s="2">
        <v>-5.2124022999999998E-2</v>
      </c>
      <c r="H1198" s="2">
        <v>1.9E-3</v>
      </c>
      <c r="I1198" s="2">
        <v>9.9435625000000005</v>
      </c>
      <c r="J1198" s="2">
        <v>8.5000991999999997E-3</v>
      </c>
      <c r="K1198" s="2">
        <v>137.02393000000001</v>
      </c>
      <c r="L1198" s="2">
        <v>-103.45459</v>
      </c>
      <c r="M1198" s="2">
        <v>5.1658263E-4</v>
      </c>
    </row>
    <row r="1199" spans="1:13" x14ac:dyDescent="0.25">
      <c r="A1199" s="2">
        <v>1</v>
      </c>
      <c r="B1199" s="2">
        <v>9.9306002000000007</v>
      </c>
      <c r="C1199" s="2">
        <v>-3.8940429999999998E-2</v>
      </c>
      <c r="D1199" s="2">
        <v>-5.0000002000000004E-4</v>
      </c>
      <c r="E1199" s="2">
        <v>3.112793E-3</v>
      </c>
      <c r="F1199" s="3">
        <v>9.9999997000000003E-5</v>
      </c>
      <c r="G1199" s="2">
        <v>-5.2307129000000001E-2</v>
      </c>
      <c r="H1199" s="2">
        <v>1.6999999999999999E-3</v>
      </c>
      <c r="I1199" s="2">
        <v>9.9526129000000001</v>
      </c>
      <c r="J1199" s="2">
        <v>9.0503692999999996E-3</v>
      </c>
      <c r="K1199" s="2">
        <v>135.49805000000001</v>
      </c>
      <c r="L1199" s="2">
        <v>-104.67529</v>
      </c>
      <c r="M1199" s="2">
        <v>5.0801259999999995E-4</v>
      </c>
    </row>
    <row r="1200" spans="1:13" x14ac:dyDescent="0.25">
      <c r="A1200" s="2">
        <v>1</v>
      </c>
      <c r="B1200" s="2">
        <v>9.9397000999999996</v>
      </c>
      <c r="C1200" s="2">
        <v>-3.9764404000000003E-2</v>
      </c>
      <c r="D1200" s="2">
        <v>-5.0000002000000004E-4</v>
      </c>
      <c r="E1200" s="2">
        <v>3.4790038999999999E-3</v>
      </c>
      <c r="F1200" s="3">
        <v>9.9999997000000003E-5</v>
      </c>
      <c r="G1200" s="2">
        <v>-5.2307129000000001E-2</v>
      </c>
      <c r="H1200" s="2">
        <v>1.7500001000000001E-3</v>
      </c>
      <c r="I1200" s="2">
        <v>9.9617128000000008</v>
      </c>
      <c r="J1200" s="2">
        <v>9.0999602999999995E-3</v>
      </c>
      <c r="K1200" s="2">
        <v>140.99121</v>
      </c>
      <c r="L1200" s="2">
        <v>-107.11669999999999</v>
      </c>
      <c r="M1200" s="2">
        <v>5.0110894000000004E-4</v>
      </c>
    </row>
    <row r="1201" spans="1:13" x14ac:dyDescent="0.25">
      <c r="A1201" s="2">
        <v>1</v>
      </c>
      <c r="B1201" s="2">
        <v>9.9483995000000007</v>
      </c>
      <c r="C1201" s="2">
        <v>-4.0435790999999999E-2</v>
      </c>
      <c r="D1201" s="2">
        <v>-5.5000000000000003E-4</v>
      </c>
      <c r="E1201" s="2">
        <v>3.1433105E-3</v>
      </c>
      <c r="F1201" s="3">
        <v>9.9999997000000003E-5</v>
      </c>
      <c r="G1201" s="2">
        <v>-5.2307129000000001E-2</v>
      </c>
      <c r="H1201" s="2">
        <v>1.65E-3</v>
      </c>
      <c r="I1201" s="2">
        <v>9.9704122999999996</v>
      </c>
      <c r="J1201" s="2">
        <v>8.6994171000000006E-3</v>
      </c>
      <c r="K1201" s="2">
        <v>139.46532999999999</v>
      </c>
      <c r="L1201" s="2">
        <v>-105.896</v>
      </c>
      <c r="M1201" s="2">
        <v>5.1384372999999995E-4</v>
      </c>
    </row>
    <row r="1202" spans="1:13" x14ac:dyDescent="0.25">
      <c r="A1202" s="2">
        <v>1</v>
      </c>
      <c r="B1202" s="2">
        <v>9.9571504999999991</v>
      </c>
      <c r="C1202" s="2">
        <v>-4.0527344E-2</v>
      </c>
      <c r="D1202" s="2">
        <v>-5.5000000000000003E-4</v>
      </c>
      <c r="E1202" s="2">
        <v>3.0517577999999998E-3</v>
      </c>
      <c r="F1202" s="3">
        <v>9.9999997000000003E-5</v>
      </c>
      <c r="G1202" s="2">
        <v>-5.2642821999999999E-2</v>
      </c>
      <c r="H1202" s="2">
        <v>1.9E-3</v>
      </c>
      <c r="I1202" s="2">
        <v>9.9791632000000003</v>
      </c>
      <c r="J1202" s="2">
        <v>8.7509154999999995E-3</v>
      </c>
      <c r="K1202" s="2">
        <v>137.63427999999999</v>
      </c>
      <c r="L1202" s="2">
        <v>-104.67529</v>
      </c>
      <c r="M1202" s="2">
        <v>5.1975022999999998E-4</v>
      </c>
    </row>
    <row r="1203" spans="1:13" x14ac:dyDescent="0.25">
      <c r="A1203" s="2">
        <v>1</v>
      </c>
      <c r="B1203" s="2">
        <v>9.9659004000000007</v>
      </c>
      <c r="C1203" s="2">
        <v>-4.0496826E-2</v>
      </c>
      <c r="D1203" s="2">
        <v>-5.5000000000000003E-4</v>
      </c>
      <c r="E1203" s="2">
        <v>3.5095215E-3</v>
      </c>
      <c r="F1203" s="3">
        <v>9.9999997000000003E-5</v>
      </c>
      <c r="G1203" s="2">
        <v>-5.2551269999999997E-2</v>
      </c>
      <c r="H1203" s="2">
        <v>1.7500001000000001E-3</v>
      </c>
      <c r="I1203" s="2">
        <v>9.9879131000000001</v>
      </c>
      <c r="J1203" s="2">
        <v>8.7499619000000004E-3</v>
      </c>
      <c r="K1203" s="2">
        <v>142.51709</v>
      </c>
      <c r="L1203" s="2">
        <v>-107.72705000000001</v>
      </c>
      <c r="M1203" s="2">
        <v>5.1287847E-4</v>
      </c>
    </row>
    <row r="1204" spans="1:13" x14ac:dyDescent="0.25">
      <c r="A1204" s="2">
        <v>1</v>
      </c>
      <c r="B1204" s="2">
        <v>9.9749497999999992</v>
      </c>
      <c r="C1204" s="2">
        <v>-3.9642334000000001E-2</v>
      </c>
      <c r="D1204" s="2">
        <v>-5.0000002000000004E-4</v>
      </c>
      <c r="E1204" s="2">
        <v>3.5400391000000001E-3</v>
      </c>
      <c r="F1204" s="3">
        <v>9.9999997000000003E-5</v>
      </c>
      <c r="G1204" s="2">
        <v>-5.2429199000000003E-2</v>
      </c>
      <c r="H1204" s="2">
        <v>1.8500000000000001E-3</v>
      </c>
      <c r="I1204" s="2">
        <v>9.9969625000000004</v>
      </c>
      <c r="J1204" s="2">
        <v>9.0494155999999992E-3</v>
      </c>
      <c r="K1204" s="2">
        <v>140.38086000000001</v>
      </c>
      <c r="L1204" s="2">
        <v>-108.03223</v>
      </c>
      <c r="M1204" s="2">
        <v>5.0641776999999996E-4</v>
      </c>
    </row>
    <row r="1205" spans="1:13" x14ac:dyDescent="0.25">
      <c r="A1205" s="2">
        <v>1</v>
      </c>
      <c r="B1205" s="2">
        <v>9.9844998999999994</v>
      </c>
      <c r="C1205" s="2">
        <v>-3.9978026999999999E-2</v>
      </c>
      <c r="D1205" s="2">
        <v>-5.0000002000000004E-4</v>
      </c>
      <c r="E1205" s="2">
        <v>3.2958983999999999E-3</v>
      </c>
      <c r="F1205" s="3">
        <v>9.9999997000000003E-5</v>
      </c>
      <c r="G1205" s="2">
        <v>-5.2734375E-2</v>
      </c>
      <c r="H1205" s="2">
        <v>2.0500000000000002E-3</v>
      </c>
      <c r="I1205" s="2">
        <v>10.006513</v>
      </c>
      <c r="J1205" s="2">
        <v>9.5500945999999996E-3</v>
      </c>
      <c r="K1205" s="2">
        <v>140.38086000000001</v>
      </c>
      <c r="L1205" s="2">
        <v>-105.896</v>
      </c>
      <c r="M1205" s="2">
        <v>5.0795362999999998E-4</v>
      </c>
    </row>
    <row r="1206" spans="1:13" x14ac:dyDescent="0.25">
      <c r="A1206" s="2">
        <v>1</v>
      </c>
      <c r="B1206" s="2">
        <v>9.9937495999999992</v>
      </c>
      <c r="C1206" s="2">
        <v>-4.0954589999999999E-2</v>
      </c>
      <c r="D1206" s="2">
        <v>-5.0000002000000004E-4</v>
      </c>
      <c r="E1206" s="2">
        <v>3.5705566000000001E-3</v>
      </c>
      <c r="F1206" s="3">
        <v>9.9999997000000003E-5</v>
      </c>
      <c r="G1206" s="2">
        <v>-5.2703857E-2</v>
      </c>
      <c r="H1206" s="2">
        <v>1.9E-3</v>
      </c>
      <c r="I1206" s="2">
        <v>10.015762</v>
      </c>
      <c r="J1206" s="2">
        <v>9.2496872000000004E-3</v>
      </c>
      <c r="K1206" s="2">
        <v>142.21190999999999</v>
      </c>
      <c r="L1206" s="2">
        <v>-108.3374</v>
      </c>
      <c r="M1206" s="2">
        <v>5.0903647E-4</v>
      </c>
    </row>
    <row r="1207" spans="1:13" x14ac:dyDescent="0.25">
      <c r="A1207" s="2">
        <v>1</v>
      </c>
      <c r="B1207" s="2">
        <v>9.9999503999999995</v>
      </c>
      <c r="C1207" s="2">
        <v>-4.788208E-2</v>
      </c>
      <c r="D1207" s="3">
        <v>-4.9999999E-5</v>
      </c>
      <c r="E1207" s="2">
        <v>2.8381347999999998E-3</v>
      </c>
      <c r="F1207" s="3">
        <v>4.9999999E-5</v>
      </c>
      <c r="G1207" s="2">
        <v>-5.2612304999999998E-2</v>
      </c>
      <c r="H1207" s="2">
        <v>1.65E-3</v>
      </c>
      <c r="I1207" s="2">
        <v>10.021963</v>
      </c>
      <c r="J1207" s="2">
        <v>6.2007904000000004E-3</v>
      </c>
      <c r="K1207" s="2">
        <v>507.20215000000002</v>
      </c>
      <c r="L1207" s="2">
        <v>-106.81152</v>
      </c>
      <c r="M1207" s="2">
        <v>3.1044043000000001E-4</v>
      </c>
    </row>
  </sheetData>
  <mergeCells count="4">
    <mergeCell ref="AC1:AD1"/>
    <mergeCell ref="AE1:AF1"/>
    <mergeCell ref="AG1:AI2"/>
    <mergeCell ref="AK1:A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c2_R5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Carroll,Jordan</dc:creator>
  <cp:lastModifiedBy>Carroll,Jordan</cp:lastModifiedBy>
  <dcterms:created xsi:type="dcterms:W3CDTF">2026-01-05T18:11:53Z</dcterms:created>
  <dcterms:modified xsi:type="dcterms:W3CDTF">2026-04-03T17:09:25Z</dcterms:modified>
</cp:coreProperties>
</file>