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329_CbN_p13_CalbCreAi14\"/>
    </mc:Choice>
  </mc:AlternateContent>
  <xr:revisionPtr revIDLastSave="0" documentId="13_ncr:1_{F063B860-0DB4-4396-BA39-EC9C483A8CD0}" xr6:coauthVersionLast="47" xr6:coauthVersionMax="47" xr10:uidLastSave="{00000000-0000-0000-0000-000000000000}"/>
  <bookViews>
    <workbookView xWindow="-25185" yWindow="1575" windowWidth="17955" windowHeight="13620" activeTab="3" xr2:uid="{00000000-000D-0000-FFFF-FFFF00000000}"/>
  </bookViews>
  <sheets>
    <sheet name="c1_R2" sheetId="1" r:id="rId1"/>
    <sheet name="c2_R5" sheetId="2" r:id="rId2"/>
    <sheet name="c3_R1" sheetId="3" r:id="rId3"/>
    <sheet name="c4_R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2" i="4"/>
  <c r="AG802" i="1"/>
  <c r="AF802" i="1"/>
  <c r="AI802" i="1" s="1"/>
  <c r="AD802" i="1"/>
  <c r="AH802" i="1" s="1"/>
  <c r="AG801" i="1"/>
  <c r="AF801" i="1"/>
  <c r="AI801" i="1" s="1"/>
  <c r="AD801" i="1"/>
  <c r="AH801" i="1" s="1"/>
  <c r="AG800" i="1"/>
  <c r="AF800" i="1"/>
  <c r="AI800" i="1" s="1"/>
  <c r="AD800" i="1"/>
  <c r="AH800" i="1" s="1"/>
  <c r="AG799" i="1"/>
  <c r="AF799" i="1"/>
  <c r="AI799" i="1" s="1"/>
  <c r="AD799" i="1"/>
  <c r="AH799" i="1" s="1"/>
  <c r="AG798" i="1"/>
  <c r="AF798" i="1"/>
  <c r="AI798" i="1" s="1"/>
  <c r="AD798" i="1"/>
  <c r="AH798" i="1" s="1"/>
  <c r="AG797" i="1"/>
  <c r="AF797" i="1"/>
  <c r="AI797" i="1" s="1"/>
  <c r="AD797" i="1"/>
  <c r="AH797" i="1" s="1"/>
  <c r="AG796" i="1"/>
  <c r="AF796" i="1"/>
  <c r="AI796" i="1" s="1"/>
  <c r="AD796" i="1"/>
  <c r="AH796" i="1" s="1"/>
  <c r="AG795" i="1"/>
  <c r="AF795" i="1"/>
  <c r="AI795" i="1" s="1"/>
  <c r="AD795" i="1"/>
  <c r="AH795" i="1" s="1"/>
  <c r="AG794" i="1"/>
  <c r="AF794" i="1"/>
  <c r="AI794" i="1" s="1"/>
  <c r="AD794" i="1"/>
  <c r="AH794" i="1" s="1"/>
  <c r="AG793" i="1"/>
  <c r="AF793" i="1"/>
  <c r="AI793" i="1" s="1"/>
  <c r="AD793" i="1"/>
  <c r="AH793" i="1" s="1"/>
  <c r="AI792" i="1"/>
  <c r="AH792" i="1"/>
  <c r="AG792" i="1"/>
  <c r="AF792" i="1"/>
  <c r="AD792" i="1"/>
  <c r="AG791" i="1"/>
  <c r="AF791" i="1"/>
  <c r="AI791" i="1" s="1"/>
  <c r="AD791" i="1"/>
  <c r="AH791" i="1" s="1"/>
  <c r="AG790" i="1"/>
  <c r="AF790" i="1"/>
  <c r="AI790" i="1" s="1"/>
  <c r="AD790" i="1"/>
  <c r="AH790" i="1" s="1"/>
  <c r="AG789" i="1"/>
  <c r="AF789" i="1"/>
  <c r="AI789" i="1" s="1"/>
  <c r="AD789" i="1"/>
  <c r="AH789" i="1" s="1"/>
  <c r="AG788" i="1"/>
  <c r="AF788" i="1"/>
  <c r="AI788" i="1" s="1"/>
  <c r="AD788" i="1"/>
  <c r="AH788" i="1" s="1"/>
  <c r="AI787" i="1"/>
  <c r="AG787" i="1"/>
  <c r="AF787" i="1"/>
  <c r="AD787" i="1"/>
  <c r="AH787" i="1" s="1"/>
  <c r="AG786" i="1"/>
  <c r="AF786" i="1"/>
  <c r="AI786" i="1" s="1"/>
  <c r="AD786" i="1"/>
  <c r="AH786" i="1" s="1"/>
  <c r="AG785" i="1"/>
  <c r="AF785" i="1"/>
  <c r="AI785" i="1" s="1"/>
  <c r="AD785" i="1"/>
  <c r="AH785" i="1" s="1"/>
  <c r="AG784" i="1"/>
  <c r="AF784" i="1"/>
  <c r="AI784" i="1" s="1"/>
  <c r="AD784" i="1"/>
  <c r="AH784" i="1" s="1"/>
  <c r="AH783" i="1"/>
  <c r="AG783" i="1"/>
  <c r="AF783" i="1"/>
  <c r="AI783" i="1" s="1"/>
  <c r="AD783" i="1"/>
  <c r="AG782" i="1"/>
  <c r="AF782" i="1"/>
  <c r="AI782" i="1" s="1"/>
  <c r="AD782" i="1"/>
  <c r="AH782" i="1" s="1"/>
  <c r="AG781" i="1"/>
  <c r="AF781" i="1"/>
  <c r="AI781" i="1" s="1"/>
  <c r="AD781" i="1"/>
  <c r="AH781" i="1" s="1"/>
  <c r="AG780" i="1"/>
  <c r="AF780" i="1"/>
  <c r="AI780" i="1" s="1"/>
  <c r="AD780" i="1"/>
  <c r="AH780" i="1" s="1"/>
  <c r="AI779" i="1"/>
  <c r="AH779" i="1"/>
  <c r="AG779" i="1"/>
  <c r="AF779" i="1"/>
  <c r="AD779" i="1"/>
  <c r="AH778" i="1"/>
  <c r="AG778" i="1"/>
  <c r="AF778" i="1"/>
  <c r="AI778" i="1" s="1"/>
  <c r="AD778" i="1"/>
  <c r="AG777" i="1"/>
  <c r="AF777" i="1"/>
  <c r="AI777" i="1" s="1"/>
  <c r="AD777" i="1"/>
  <c r="AH777" i="1" s="1"/>
  <c r="AG776" i="1"/>
  <c r="AF776" i="1"/>
  <c r="AI776" i="1" s="1"/>
  <c r="AD776" i="1"/>
  <c r="AH776" i="1" s="1"/>
  <c r="AG775" i="1"/>
  <c r="AF775" i="1"/>
  <c r="AI775" i="1" s="1"/>
  <c r="AD775" i="1"/>
  <c r="AH775" i="1" s="1"/>
  <c r="AG774" i="1"/>
  <c r="AF774" i="1"/>
  <c r="AI774" i="1" s="1"/>
  <c r="AD774" i="1"/>
  <c r="AH774" i="1" s="1"/>
  <c r="AG773" i="1"/>
  <c r="AF773" i="1"/>
  <c r="AI773" i="1" s="1"/>
  <c r="AD773" i="1"/>
  <c r="AH773" i="1" s="1"/>
  <c r="AG772" i="1"/>
  <c r="AF772" i="1"/>
  <c r="AI772" i="1" s="1"/>
  <c r="AD772" i="1"/>
  <c r="AH772" i="1" s="1"/>
  <c r="AG771" i="1"/>
  <c r="AF771" i="1"/>
  <c r="AI771" i="1" s="1"/>
  <c r="AD771" i="1"/>
  <c r="AH771" i="1" s="1"/>
  <c r="AG770" i="1"/>
  <c r="AF770" i="1"/>
  <c r="AI770" i="1" s="1"/>
  <c r="AD770" i="1"/>
  <c r="AH770" i="1" s="1"/>
  <c r="AG769" i="1"/>
  <c r="AF769" i="1"/>
  <c r="AI769" i="1" s="1"/>
  <c r="AD769" i="1"/>
  <c r="AH769" i="1" s="1"/>
  <c r="AI768" i="1"/>
  <c r="AG768" i="1"/>
  <c r="AF768" i="1"/>
  <c r="AD768" i="1"/>
  <c r="AH768" i="1" s="1"/>
  <c r="AG767" i="1"/>
  <c r="AF767" i="1"/>
  <c r="AI767" i="1" s="1"/>
  <c r="AD767" i="1"/>
  <c r="AH767" i="1" s="1"/>
  <c r="AG766" i="1"/>
  <c r="AF766" i="1"/>
  <c r="AI766" i="1" s="1"/>
  <c r="AD766" i="1"/>
  <c r="AH766" i="1" s="1"/>
  <c r="AG765" i="1"/>
  <c r="AF765" i="1"/>
  <c r="AI765" i="1" s="1"/>
  <c r="AD765" i="1"/>
  <c r="AH765" i="1" s="1"/>
  <c r="AH764" i="1"/>
  <c r="AG764" i="1"/>
  <c r="AF764" i="1"/>
  <c r="AI764" i="1" s="1"/>
  <c r="AD764" i="1"/>
  <c r="AG763" i="1"/>
  <c r="AF763" i="1"/>
  <c r="AI763" i="1" s="1"/>
  <c r="AD763" i="1"/>
  <c r="AH763" i="1" s="1"/>
  <c r="AG762" i="1"/>
  <c r="AF762" i="1"/>
  <c r="AI762" i="1" s="1"/>
  <c r="AD762" i="1"/>
  <c r="AH762" i="1" s="1"/>
  <c r="AG761" i="1"/>
  <c r="AF761" i="1"/>
  <c r="AI761" i="1" s="1"/>
  <c r="AD761" i="1"/>
  <c r="AH761" i="1" s="1"/>
  <c r="AG760" i="1"/>
  <c r="AF760" i="1"/>
  <c r="AI760" i="1" s="1"/>
  <c r="AD760" i="1"/>
  <c r="AH760" i="1" s="1"/>
  <c r="AI759" i="1"/>
  <c r="AH759" i="1"/>
  <c r="AG759" i="1"/>
  <c r="AF759" i="1"/>
  <c r="AD759" i="1"/>
  <c r="AG758" i="1"/>
  <c r="AF758" i="1"/>
  <c r="AI758" i="1" s="1"/>
  <c r="AD758" i="1"/>
  <c r="AH758" i="1" s="1"/>
  <c r="AG757" i="1"/>
  <c r="AF757" i="1"/>
  <c r="AI757" i="1" s="1"/>
  <c r="AD757" i="1"/>
  <c r="AH757" i="1" s="1"/>
  <c r="AI756" i="1"/>
  <c r="AG756" i="1"/>
  <c r="AF756" i="1"/>
  <c r="AD756" i="1"/>
  <c r="AH756" i="1" s="1"/>
  <c r="AG755" i="1"/>
  <c r="AF755" i="1"/>
  <c r="AI755" i="1" s="1"/>
  <c r="AD755" i="1"/>
  <c r="AH755" i="1" s="1"/>
  <c r="AG754" i="1"/>
  <c r="AF754" i="1"/>
  <c r="AI754" i="1" s="1"/>
  <c r="AD754" i="1"/>
  <c r="AH754" i="1" s="1"/>
  <c r="AG753" i="1"/>
  <c r="AF753" i="1"/>
  <c r="AI753" i="1" s="1"/>
  <c r="AD753" i="1"/>
  <c r="AH753" i="1" s="1"/>
  <c r="AG752" i="1"/>
  <c r="AF752" i="1"/>
  <c r="AI752" i="1" s="1"/>
  <c r="AD752" i="1"/>
  <c r="AH752" i="1" s="1"/>
  <c r="AI751" i="1"/>
  <c r="AH751" i="1"/>
  <c r="AG751" i="1"/>
  <c r="AF751" i="1"/>
  <c r="AD751" i="1"/>
  <c r="AH750" i="1"/>
  <c r="AG750" i="1"/>
  <c r="AF750" i="1"/>
  <c r="AI750" i="1" s="1"/>
  <c r="AD750" i="1"/>
  <c r="AG749" i="1"/>
  <c r="AF749" i="1"/>
  <c r="AI749" i="1" s="1"/>
  <c r="AD749" i="1"/>
  <c r="AH749" i="1" s="1"/>
  <c r="AG748" i="1"/>
  <c r="AF748" i="1"/>
  <c r="AI748" i="1" s="1"/>
  <c r="AD748" i="1"/>
  <c r="AH748" i="1" s="1"/>
  <c r="AG747" i="1"/>
  <c r="AF747" i="1"/>
  <c r="AI747" i="1" s="1"/>
  <c r="AD747" i="1"/>
  <c r="AH747" i="1" s="1"/>
  <c r="AH746" i="1"/>
  <c r="AG746" i="1"/>
  <c r="AF746" i="1"/>
  <c r="AI746" i="1" s="1"/>
  <c r="AD746" i="1"/>
  <c r="AG745" i="1"/>
  <c r="AF745" i="1"/>
  <c r="AI745" i="1" s="1"/>
  <c r="AD745" i="1"/>
  <c r="AH745" i="1" s="1"/>
  <c r="AG744" i="1"/>
  <c r="AF744" i="1"/>
  <c r="AI744" i="1" s="1"/>
  <c r="AD744" i="1"/>
  <c r="AH744" i="1" s="1"/>
  <c r="AG743" i="1"/>
  <c r="AF743" i="1"/>
  <c r="AI743" i="1" s="1"/>
  <c r="AD743" i="1"/>
  <c r="AH743" i="1" s="1"/>
  <c r="AG742" i="1"/>
  <c r="AF742" i="1"/>
  <c r="AI742" i="1" s="1"/>
  <c r="AD742" i="1"/>
  <c r="AH742" i="1" s="1"/>
  <c r="AG741" i="1"/>
  <c r="AF741" i="1"/>
  <c r="AI741" i="1" s="1"/>
  <c r="AD741" i="1"/>
  <c r="AH741" i="1" s="1"/>
  <c r="AI740" i="1"/>
  <c r="AH740" i="1"/>
  <c r="AG740" i="1"/>
  <c r="AF740" i="1"/>
  <c r="AD740" i="1"/>
  <c r="AG739" i="1"/>
  <c r="AF739" i="1"/>
  <c r="AI739" i="1" s="1"/>
  <c r="AD739" i="1"/>
  <c r="AH739" i="1" s="1"/>
  <c r="AG738" i="1"/>
  <c r="AF738" i="1"/>
  <c r="AI738" i="1" s="1"/>
  <c r="AD738" i="1"/>
  <c r="AH738" i="1" s="1"/>
  <c r="AG737" i="1"/>
  <c r="AF737" i="1"/>
  <c r="AI737" i="1" s="1"/>
  <c r="AD737" i="1"/>
  <c r="AH737" i="1" s="1"/>
  <c r="AG736" i="1"/>
  <c r="AF736" i="1"/>
  <c r="AI736" i="1" s="1"/>
  <c r="AD736" i="1"/>
  <c r="AH736" i="1" s="1"/>
  <c r="AG735" i="1"/>
  <c r="AF735" i="1"/>
  <c r="AI735" i="1" s="1"/>
  <c r="AD735" i="1"/>
  <c r="AH735" i="1" s="1"/>
  <c r="AG734" i="1"/>
  <c r="AF734" i="1"/>
  <c r="AI734" i="1" s="1"/>
  <c r="AD734" i="1"/>
  <c r="AH734" i="1" s="1"/>
  <c r="AI733" i="1"/>
  <c r="AG733" i="1"/>
  <c r="AF733" i="1"/>
  <c r="AD733" i="1"/>
  <c r="AH733" i="1" s="1"/>
  <c r="AG732" i="1"/>
  <c r="AF732" i="1"/>
  <c r="AI732" i="1" s="1"/>
  <c r="AD732" i="1"/>
  <c r="AH732" i="1" s="1"/>
  <c r="AI731" i="1"/>
  <c r="AH731" i="1"/>
  <c r="AG731" i="1"/>
  <c r="AF731" i="1"/>
  <c r="AD731" i="1"/>
  <c r="AG730" i="1"/>
  <c r="AF730" i="1"/>
  <c r="AI730" i="1" s="1"/>
  <c r="AD730" i="1"/>
  <c r="AH730" i="1" s="1"/>
  <c r="AI729" i="1"/>
  <c r="AG729" i="1"/>
  <c r="AF729" i="1"/>
  <c r="AD729" i="1"/>
  <c r="AH729" i="1" s="1"/>
  <c r="AG728" i="1"/>
  <c r="AF728" i="1"/>
  <c r="AI728" i="1" s="1"/>
  <c r="AD728" i="1"/>
  <c r="AH728" i="1" s="1"/>
  <c r="AH727" i="1"/>
  <c r="AG727" i="1"/>
  <c r="AF727" i="1"/>
  <c r="AI727" i="1" s="1"/>
  <c r="AD727" i="1"/>
  <c r="AG726" i="1"/>
  <c r="AF726" i="1"/>
  <c r="AI726" i="1" s="1"/>
  <c r="AD726" i="1"/>
  <c r="AH726" i="1" s="1"/>
  <c r="AI725" i="1"/>
  <c r="AG725" i="1"/>
  <c r="AF725" i="1"/>
  <c r="AD725" i="1"/>
  <c r="AH725" i="1" s="1"/>
  <c r="AG724" i="1"/>
  <c r="AF724" i="1"/>
  <c r="AI724" i="1" s="1"/>
  <c r="AD724" i="1"/>
  <c r="AH724" i="1" s="1"/>
  <c r="AG723" i="1"/>
  <c r="AF723" i="1"/>
  <c r="AI723" i="1" s="1"/>
  <c r="AD723" i="1"/>
  <c r="AH723" i="1" s="1"/>
  <c r="AH722" i="1"/>
  <c r="AG722" i="1"/>
  <c r="AF722" i="1"/>
  <c r="AI722" i="1" s="1"/>
  <c r="AD722" i="1"/>
  <c r="AI721" i="1"/>
  <c r="AG721" i="1"/>
  <c r="AF721" i="1"/>
  <c r="AD721" i="1"/>
  <c r="AH721" i="1" s="1"/>
  <c r="AG720" i="1"/>
  <c r="AF720" i="1"/>
  <c r="AI720" i="1" s="1"/>
  <c r="AD720" i="1"/>
  <c r="AH720" i="1" s="1"/>
  <c r="AG719" i="1"/>
  <c r="AF719" i="1"/>
  <c r="AI719" i="1" s="1"/>
  <c r="AD719" i="1"/>
  <c r="AH719" i="1" s="1"/>
  <c r="AH718" i="1"/>
  <c r="AG718" i="1"/>
  <c r="AF718" i="1"/>
  <c r="AI718" i="1" s="1"/>
  <c r="AD718" i="1"/>
  <c r="AG717" i="1"/>
  <c r="AF717" i="1"/>
  <c r="AI717" i="1" s="1"/>
  <c r="AD717" i="1"/>
  <c r="AH717" i="1" s="1"/>
  <c r="AG716" i="1"/>
  <c r="AF716" i="1"/>
  <c r="AI716" i="1" s="1"/>
  <c r="AD716" i="1"/>
  <c r="AH716" i="1" s="1"/>
  <c r="AG715" i="1"/>
  <c r="AF715" i="1"/>
  <c r="AI715" i="1" s="1"/>
  <c r="AD715" i="1"/>
  <c r="AH715" i="1" s="1"/>
  <c r="AH714" i="1"/>
  <c r="AG714" i="1"/>
  <c r="AF714" i="1"/>
  <c r="AI714" i="1" s="1"/>
  <c r="AD714" i="1"/>
  <c r="AG713" i="1"/>
  <c r="AF713" i="1"/>
  <c r="AI713" i="1" s="1"/>
  <c r="AD713" i="1"/>
  <c r="AH713" i="1" s="1"/>
  <c r="AG712" i="1"/>
  <c r="AF712" i="1"/>
  <c r="AI712" i="1" s="1"/>
  <c r="AD712" i="1"/>
  <c r="AH712" i="1" s="1"/>
  <c r="AG711" i="1"/>
  <c r="AF711" i="1"/>
  <c r="AI711" i="1" s="1"/>
  <c r="AD711" i="1"/>
  <c r="AH711" i="1" s="1"/>
  <c r="AG710" i="1"/>
  <c r="AF710" i="1"/>
  <c r="AI710" i="1" s="1"/>
  <c r="AD710" i="1"/>
  <c r="AH710" i="1" s="1"/>
  <c r="AG709" i="1"/>
  <c r="AF709" i="1"/>
  <c r="AI709" i="1" s="1"/>
  <c r="AD709" i="1"/>
  <c r="AH709" i="1" s="1"/>
  <c r="AI708" i="1"/>
  <c r="AH708" i="1"/>
  <c r="AG708" i="1"/>
  <c r="AF708" i="1"/>
  <c r="AD708" i="1"/>
  <c r="AG707" i="1"/>
  <c r="AF707" i="1"/>
  <c r="AI707" i="1" s="1"/>
  <c r="AD707" i="1"/>
  <c r="AH707" i="1" s="1"/>
  <c r="AG706" i="1"/>
  <c r="AF706" i="1"/>
  <c r="AI706" i="1" s="1"/>
  <c r="AD706" i="1"/>
  <c r="AH706" i="1" s="1"/>
  <c r="AG705" i="1"/>
  <c r="AF705" i="1"/>
  <c r="AI705" i="1" s="1"/>
  <c r="AD705" i="1"/>
  <c r="AH705" i="1" s="1"/>
  <c r="AG704" i="1"/>
  <c r="AF704" i="1"/>
  <c r="AI704" i="1" s="1"/>
  <c r="AD704" i="1"/>
  <c r="AH704" i="1" s="1"/>
  <c r="AG703" i="1"/>
  <c r="AF703" i="1"/>
  <c r="AI703" i="1" s="1"/>
  <c r="AD703" i="1"/>
  <c r="AH703" i="1" s="1"/>
  <c r="AG702" i="1"/>
  <c r="AF702" i="1"/>
  <c r="AI702" i="1" s="1"/>
  <c r="AD702" i="1"/>
  <c r="AH702" i="1" s="1"/>
  <c r="AG701" i="1"/>
  <c r="AF701" i="1"/>
  <c r="AI701" i="1" s="1"/>
  <c r="AD701" i="1"/>
  <c r="AH701" i="1" s="1"/>
  <c r="AG700" i="1"/>
  <c r="AF700" i="1"/>
  <c r="AI700" i="1" s="1"/>
  <c r="AD700" i="1"/>
  <c r="AH700" i="1" s="1"/>
  <c r="AI699" i="1"/>
  <c r="AH699" i="1"/>
  <c r="AG699" i="1"/>
  <c r="AF699" i="1"/>
  <c r="AD699" i="1"/>
  <c r="AG698" i="1"/>
  <c r="AF698" i="1"/>
  <c r="AI698" i="1" s="1"/>
  <c r="AD698" i="1"/>
  <c r="AH698" i="1" s="1"/>
  <c r="AG697" i="1"/>
  <c r="AF697" i="1"/>
  <c r="AI697" i="1" s="1"/>
  <c r="AD697" i="1"/>
  <c r="AH697" i="1" s="1"/>
  <c r="AG696" i="1"/>
  <c r="AF696" i="1"/>
  <c r="AI696" i="1" s="1"/>
  <c r="AD696" i="1"/>
  <c r="AH696" i="1" s="1"/>
  <c r="AG695" i="1"/>
  <c r="AF695" i="1"/>
  <c r="AI695" i="1" s="1"/>
  <c r="AD695" i="1"/>
  <c r="AH695" i="1" s="1"/>
  <c r="AH694" i="1"/>
  <c r="AG694" i="1"/>
  <c r="AF694" i="1"/>
  <c r="AI694" i="1" s="1"/>
  <c r="AD694" i="1"/>
  <c r="AG693" i="1"/>
  <c r="AF693" i="1"/>
  <c r="AI693" i="1" s="1"/>
  <c r="AD693" i="1"/>
  <c r="AH693" i="1" s="1"/>
  <c r="AG692" i="1"/>
  <c r="AF692" i="1"/>
  <c r="AI692" i="1" s="1"/>
  <c r="AD692" i="1"/>
  <c r="AH692" i="1" s="1"/>
  <c r="AG691" i="1"/>
  <c r="AF691" i="1"/>
  <c r="AI691" i="1" s="1"/>
  <c r="AD691" i="1"/>
  <c r="AH691" i="1" s="1"/>
  <c r="AG690" i="1"/>
  <c r="AF690" i="1"/>
  <c r="AI690" i="1" s="1"/>
  <c r="AD690" i="1"/>
  <c r="AH690" i="1" s="1"/>
  <c r="AG689" i="1"/>
  <c r="AF689" i="1"/>
  <c r="AI689" i="1" s="1"/>
  <c r="AD689" i="1"/>
  <c r="AH689" i="1" s="1"/>
  <c r="AG688" i="1"/>
  <c r="AF688" i="1"/>
  <c r="AI688" i="1" s="1"/>
  <c r="AD688" i="1"/>
  <c r="AH688" i="1" s="1"/>
  <c r="AH687" i="1"/>
  <c r="AG687" i="1"/>
  <c r="AF687" i="1"/>
  <c r="AI687" i="1" s="1"/>
  <c r="AD687" i="1"/>
  <c r="AG686" i="1"/>
  <c r="AF686" i="1"/>
  <c r="AI686" i="1" s="1"/>
  <c r="AD686" i="1"/>
  <c r="AH686" i="1" s="1"/>
  <c r="AG685" i="1"/>
  <c r="AF685" i="1"/>
  <c r="AI685" i="1" s="1"/>
  <c r="AD685" i="1"/>
  <c r="AH685" i="1" s="1"/>
  <c r="AG684" i="1"/>
  <c r="AF684" i="1"/>
  <c r="AI684" i="1" s="1"/>
  <c r="AD684" i="1"/>
  <c r="AH684" i="1" s="1"/>
  <c r="AG683" i="1"/>
  <c r="AF683" i="1"/>
  <c r="AI683" i="1" s="1"/>
  <c r="AD683" i="1"/>
  <c r="AH683" i="1" s="1"/>
  <c r="AG682" i="1"/>
  <c r="AF682" i="1"/>
  <c r="AI682" i="1" s="1"/>
  <c r="AD682" i="1"/>
  <c r="AH682" i="1" s="1"/>
  <c r="AI681" i="1"/>
  <c r="AG681" i="1"/>
  <c r="AF681" i="1"/>
  <c r="AD681" i="1"/>
  <c r="AH681" i="1" s="1"/>
  <c r="AG680" i="1"/>
  <c r="AF680" i="1"/>
  <c r="AI680" i="1" s="1"/>
  <c r="AD680" i="1"/>
  <c r="AH680" i="1" s="1"/>
  <c r="AG679" i="1"/>
  <c r="AF679" i="1"/>
  <c r="AI679" i="1" s="1"/>
  <c r="AD679" i="1"/>
  <c r="AH679" i="1" s="1"/>
  <c r="AG678" i="1"/>
  <c r="AF678" i="1"/>
  <c r="AI678" i="1" s="1"/>
  <c r="AD678" i="1"/>
  <c r="AH678" i="1" s="1"/>
  <c r="AG677" i="1"/>
  <c r="AF677" i="1"/>
  <c r="AI677" i="1" s="1"/>
  <c r="AD677" i="1"/>
  <c r="AH677" i="1" s="1"/>
  <c r="AI676" i="1"/>
  <c r="AG676" i="1"/>
  <c r="AF676" i="1"/>
  <c r="AD676" i="1"/>
  <c r="AH676" i="1" s="1"/>
  <c r="AG675" i="1"/>
  <c r="AF675" i="1"/>
  <c r="AI675" i="1" s="1"/>
  <c r="AD675" i="1"/>
  <c r="AH675" i="1" s="1"/>
  <c r="AG674" i="1"/>
  <c r="AF674" i="1"/>
  <c r="AI674" i="1" s="1"/>
  <c r="AD674" i="1"/>
  <c r="AH674" i="1" s="1"/>
  <c r="AH673" i="1"/>
  <c r="AG673" i="1"/>
  <c r="AF673" i="1"/>
  <c r="AI673" i="1" s="1"/>
  <c r="AD673" i="1"/>
  <c r="AI672" i="1"/>
  <c r="AH672" i="1"/>
  <c r="AG672" i="1"/>
  <c r="AF672" i="1"/>
  <c r="AD672" i="1"/>
  <c r="AG671" i="1"/>
  <c r="AF671" i="1"/>
  <c r="AI671" i="1" s="1"/>
  <c r="AD671" i="1"/>
  <c r="AH671" i="1" s="1"/>
  <c r="AG670" i="1"/>
  <c r="AF670" i="1"/>
  <c r="AI670" i="1" s="1"/>
  <c r="AD670" i="1"/>
  <c r="AH670" i="1" s="1"/>
  <c r="AG669" i="1"/>
  <c r="AF669" i="1"/>
  <c r="AI669" i="1" s="1"/>
  <c r="AD669" i="1"/>
  <c r="AH669" i="1" s="1"/>
  <c r="AI668" i="1"/>
  <c r="AH668" i="1"/>
  <c r="AG668" i="1"/>
  <c r="AF668" i="1"/>
  <c r="AD668" i="1"/>
  <c r="AG667" i="1"/>
  <c r="AF667" i="1"/>
  <c r="AI667" i="1" s="1"/>
  <c r="AD667" i="1"/>
  <c r="AH667" i="1" s="1"/>
  <c r="AG666" i="1"/>
  <c r="AF666" i="1"/>
  <c r="AI666" i="1" s="1"/>
  <c r="AD666" i="1"/>
  <c r="AH666" i="1" s="1"/>
  <c r="AG665" i="1"/>
  <c r="AF665" i="1"/>
  <c r="AI665" i="1" s="1"/>
  <c r="AD665" i="1"/>
  <c r="AH665" i="1" s="1"/>
  <c r="AH664" i="1"/>
  <c r="AG664" i="1"/>
  <c r="AF664" i="1"/>
  <c r="AI664" i="1" s="1"/>
  <c r="AD664" i="1"/>
  <c r="AG663" i="1"/>
  <c r="AF663" i="1"/>
  <c r="AI663" i="1" s="1"/>
  <c r="AD663" i="1"/>
  <c r="AH663" i="1" s="1"/>
  <c r="AG662" i="1"/>
  <c r="AF662" i="1"/>
  <c r="AI662" i="1" s="1"/>
  <c r="AD662" i="1"/>
  <c r="AH662" i="1" s="1"/>
  <c r="AI661" i="1"/>
  <c r="AH661" i="1"/>
  <c r="AG661" i="1"/>
  <c r="AF661" i="1"/>
  <c r="AD661" i="1"/>
  <c r="AG660" i="1"/>
  <c r="AF660" i="1"/>
  <c r="AI660" i="1" s="1"/>
  <c r="AD660" i="1"/>
  <c r="AH660" i="1" s="1"/>
  <c r="AG659" i="1"/>
  <c r="AF659" i="1"/>
  <c r="AI659" i="1" s="1"/>
  <c r="AD659" i="1"/>
  <c r="AH659" i="1" s="1"/>
  <c r="AG658" i="1"/>
  <c r="AF658" i="1"/>
  <c r="AI658" i="1" s="1"/>
  <c r="AD658" i="1"/>
  <c r="AH658" i="1" s="1"/>
  <c r="AG657" i="1"/>
  <c r="AF657" i="1"/>
  <c r="AI657" i="1" s="1"/>
  <c r="AD657" i="1"/>
  <c r="AH657" i="1" s="1"/>
  <c r="AI656" i="1"/>
  <c r="AG656" i="1"/>
  <c r="AF656" i="1"/>
  <c r="AD656" i="1"/>
  <c r="AH656" i="1" s="1"/>
  <c r="AI655" i="1"/>
  <c r="AG655" i="1"/>
  <c r="AF655" i="1"/>
  <c r="AD655" i="1"/>
  <c r="AH655" i="1" s="1"/>
  <c r="AG654" i="1"/>
  <c r="AF654" i="1"/>
  <c r="AI654" i="1" s="1"/>
  <c r="AD654" i="1"/>
  <c r="AH654" i="1" s="1"/>
  <c r="AI653" i="1"/>
  <c r="AG653" i="1"/>
  <c r="AF653" i="1"/>
  <c r="AD653" i="1"/>
  <c r="AH653" i="1" s="1"/>
  <c r="AH652" i="1"/>
  <c r="AG652" i="1"/>
  <c r="AF652" i="1"/>
  <c r="AI652" i="1" s="1"/>
  <c r="AD652" i="1"/>
  <c r="AI651" i="1"/>
  <c r="AH651" i="1"/>
  <c r="AG651" i="1"/>
  <c r="AF651" i="1"/>
  <c r="AD651" i="1"/>
  <c r="AG650" i="1"/>
  <c r="AF650" i="1"/>
  <c r="AI650" i="1" s="1"/>
  <c r="AD650" i="1"/>
  <c r="AH650" i="1" s="1"/>
  <c r="AG649" i="1"/>
  <c r="AF649" i="1"/>
  <c r="AI649" i="1" s="1"/>
  <c r="AD649" i="1"/>
  <c r="AH649" i="1" s="1"/>
  <c r="AG648" i="1"/>
  <c r="AF648" i="1"/>
  <c r="AI648" i="1" s="1"/>
  <c r="AD648" i="1"/>
  <c r="AH648" i="1" s="1"/>
  <c r="AI647" i="1"/>
  <c r="AH647" i="1"/>
  <c r="AG647" i="1"/>
  <c r="AF647" i="1"/>
  <c r="AD647" i="1"/>
  <c r="AG646" i="1"/>
  <c r="AF646" i="1"/>
  <c r="AI646" i="1" s="1"/>
  <c r="AD646" i="1"/>
  <c r="AH646" i="1" s="1"/>
  <c r="AG645" i="1"/>
  <c r="AF645" i="1"/>
  <c r="AI645" i="1" s="1"/>
  <c r="AD645" i="1"/>
  <c r="AH645" i="1" s="1"/>
  <c r="AH644" i="1"/>
  <c r="AG644" i="1"/>
  <c r="AF644" i="1"/>
  <c r="AI644" i="1" s="1"/>
  <c r="AD644" i="1"/>
  <c r="AH643" i="1"/>
  <c r="AG643" i="1"/>
  <c r="AF643" i="1"/>
  <c r="AI643" i="1" s="1"/>
  <c r="AD643" i="1"/>
  <c r="AG642" i="1"/>
  <c r="AF642" i="1"/>
  <c r="AI642" i="1" s="1"/>
  <c r="AD642" i="1"/>
  <c r="AH642" i="1" s="1"/>
  <c r="AG641" i="1"/>
  <c r="AF641" i="1"/>
  <c r="AI641" i="1" s="1"/>
  <c r="AD641" i="1"/>
  <c r="AH641" i="1" s="1"/>
  <c r="AG640" i="1"/>
  <c r="AF640" i="1"/>
  <c r="AI640" i="1" s="1"/>
  <c r="AD640" i="1"/>
  <c r="AH640" i="1" s="1"/>
  <c r="AG639" i="1"/>
  <c r="AF639" i="1"/>
  <c r="AI639" i="1" s="1"/>
  <c r="AD639" i="1"/>
  <c r="AH639" i="1" s="1"/>
  <c r="AG638" i="1"/>
  <c r="AF638" i="1"/>
  <c r="AI638" i="1" s="1"/>
  <c r="AD638" i="1"/>
  <c r="AH638" i="1" s="1"/>
  <c r="AI637" i="1"/>
  <c r="AG637" i="1"/>
  <c r="AF637" i="1"/>
  <c r="AD637" i="1"/>
  <c r="AH637" i="1" s="1"/>
  <c r="AG636" i="1"/>
  <c r="AF636" i="1"/>
  <c r="AI636" i="1" s="1"/>
  <c r="AD636" i="1"/>
  <c r="AH636" i="1" s="1"/>
  <c r="AG635" i="1"/>
  <c r="AF635" i="1"/>
  <c r="AI635" i="1" s="1"/>
  <c r="AD635" i="1"/>
  <c r="AH635" i="1" s="1"/>
  <c r="AH634" i="1"/>
  <c r="AG634" i="1"/>
  <c r="AF634" i="1"/>
  <c r="AI634" i="1" s="1"/>
  <c r="AD634" i="1"/>
  <c r="AH633" i="1"/>
  <c r="AG633" i="1"/>
  <c r="AF633" i="1"/>
  <c r="AI633" i="1" s="1"/>
  <c r="AD633" i="1"/>
  <c r="AG632" i="1"/>
  <c r="AF632" i="1"/>
  <c r="AI632" i="1" s="1"/>
  <c r="AD632" i="1"/>
  <c r="AH632" i="1" s="1"/>
  <c r="AG631" i="1"/>
  <c r="AF631" i="1"/>
  <c r="AI631" i="1" s="1"/>
  <c r="AD631" i="1"/>
  <c r="AH631" i="1" s="1"/>
  <c r="AH630" i="1"/>
  <c r="AG630" i="1"/>
  <c r="AF630" i="1"/>
  <c r="AI630" i="1" s="1"/>
  <c r="AD630" i="1"/>
  <c r="AG629" i="1"/>
  <c r="AF629" i="1"/>
  <c r="AI629" i="1" s="1"/>
  <c r="AD629" i="1"/>
  <c r="AH629" i="1" s="1"/>
  <c r="AH628" i="1"/>
  <c r="AG628" i="1"/>
  <c r="AF628" i="1"/>
  <c r="AI628" i="1" s="1"/>
  <c r="AD628" i="1"/>
  <c r="AG627" i="1"/>
  <c r="AF627" i="1"/>
  <c r="AI627" i="1" s="1"/>
  <c r="AD627" i="1"/>
  <c r="AH627" i="1" s="1"/>
  <c r="AH626" i="1"/>
  <c r="AG626" i="1"/>
  <c r="AF626" i="1"/>
  <c r="AI626" i="1" s="1"/>
  <c r="AD626" i="1"/>
  <c r="AG625" i="1"/>
  <c r="AF625" i="1"/>
  <c r="AI625" i="1" s="1"/>
  <c r="AD625" i="1"/>
  <c r="AH625" i="1" s="1"/>
  <c r="AI624" i="1"/>
  <c r="AG624" i="1"/>
  <c r="AF624" i="1"/>
  <c r="AD624" i="1"/>
  <c r="AH624" i="1" s="1"/>
  <c r="AI623" i="1"/>
  <c r="AG623" i="1"/>
  <c r="AF623" i="1"/>
  <c r="AD623" i="1"/>
  <c r="AH623" i="1" s="1"/>
  <c r="AG622" i="1"/>
  <c r="AF622" i="1"/>
  <c r="AI622" i="1" s="1"/>
  <c r="AD622" i="1"/>
  <c r="AH622" i="1" s="1"/>
  <c r="AG621" i="1"/>
  <c r="AF621" i="1"/>
  <c r="AI621" i="1" s="1"/>
  <c r="AD621" i="1"/>
  <c r="AH621" i="1" s="1"/>
  <c r="AH620" i="1"/>
  <c r="AG620" i="1"/>
  <c r="AF620" i="1"/>
  <c r="AI620" i="1" s="1"/>
  <c r="AD620" i="1"/>
  <c r="AG619" i="1"/>
  <c r="AF619" i="1"/>
  <c r="AI619" i="1" s="1"/>
  <c r="AD619" i="1"/>
  <c r="AH619" i="1" s="1"/>
  <c r="AG618" i="1"/>
  <c r="AF618" i="1"/>
  <c r="AI618" i="1" s="1"/>
  <c r="AD618" i="1"/>
  <c r="AH618" i="1" s="1"/>
  <c r="AI617" i="1"/>
  <c r="AG617" i="1"/>
  <c r="AF617" i="1"/>
  <c r="AD617" i="1"/>
  <c r="AH617" i="1" s="1"/>
  <c r="AI616" i="1"/>
  <c r="AG616" i="1"/>
  <c r="AF616" i="1"/>
  <c r="AD616" i="1"/>
  <c r="AH616" i="1" s="1"/>
  <c r="AG615" i="1"/>
  <c r="AF615" i="1"/>
  <c r="AI615" i="1" s="1"/>
  <c r="AD615" i="1"/>
  <c r="AH615" i="1" s="1"/>
  <c r="AH614" i="1"/>
  <c r="AG614" i="1"/>
  <c r="AF614" i="1"/>
  <c r="AI614" i="1" s="1"/>
  <c r="AD614" i="1"/>
  <c r="AI613" i="1"/>
  <c r="AH613" i="1"/>
  <c r="AG613" i="1"/>
  <c r="AF613" i="1"/>
  <c r="AD613" i="1"/>
  <c r="AH612" i="1"/>
  <c r="AG612" i="1"/>
  <c r="AF612" i="1"/>
  <c r="AI612" i="1" s="1"/>
  <c r="AD612" i="1"/>
  <c r="AH611" i="1"/>
  <c r="AG611" i="1"/>
  <c r="AF611" i="1"/>
  <c r="AI611" i="1" s="1"/>
  <c r="AD611" i="1"/>
  <c r="AH610" i="1"/>
  <c r="AG610" i="1"/>
  <c r="AF610" i="1"/>
  <c r="AI610" i="1" s="1"/>
  <c r="AD610" i="1"/>
  <c r="AI609" i="1"/>
  <c r="AH609" i="1"/>
  <c r="AG609" i="1"/>
  <c r="AF609" i="1"/>
  <c r="AD609" i="1"/>
  <c r="AG608" i="1"/>
  <c r="AF608" i="1"/>
  <c r="AI608" i="1" s="1"/>
  <c r="AD608" i="1"/>
  <c r="AH608" i="1" s="1"/>
  <c r="AG607" i="1"/>
  <c r="AF607" i="1"/>
  <c r="AI607" i="1" s="1"/>
  <c r="AD607" i="1"/>
  <c r="AH607" i="1" s="1"/>
  <c r="AH606" i="1"/>
  <c r="AG606" i="1"/>
  <c r="AF606" i="1"/>
  <c r="AI606" i="1" s="1"/>
  <c r="AD606" i="1"/>
  <c r="AH605" i="1"/>
  <c r="AG605" i="1"/>
  <c r="AF605" i="1"/>
  <c r="AI605" i="1" s="1"/>
  <c r="AD605" i="1"/>
  <c r="AG604" i="1"/>
  <c r="AF604" i="1"/>
  <c r="AI604" i="1" s="1"/>
  <c r="AD604" i="1"/>
  <c r="AH604" i="1" s="1"/>
  <c r="AG603" i="1"/>
  <c r="AF603" i="1"/>
  <c r="AI603" i="1" s="1"/>
  <c r="AD603" i="1"/>
  <c r="AH603" i="1" s="1"/>
  <c r="AG602" i="1"/>
  <c r="AF602" i="1"/>
  <c r="AI602" i="1" s="1"/>
  <c r="AD602" i="1"/>
  <c r="AH602" i="1" s="1"/>
  <c r="AI601" i="1"/>
  <c r="AG601" i="1"/>
  <c r="AF601" i="1"/>
  <c r="AD601" i="1"/>
  <c r="AH601" i="1" s="1"/>
  <c r="AG600" i="1"/>
  <c r="AF600" i="1"/>
  <c r="AI600" i="1" s="1"/>
  <c r="AD600" i="1"/>
  <c r="AH600" i="1" s="1"/>
  <c r="AH599" i="1"/>
  <c r="AG599" i="1"/>
  <c r="AF599" i="1"/>
  <c r="AI599" i="1" s="1"/>
  <c r="AD599" i="1"/>
  <c r="AG598" i="1"/>
  <c r="AF598" i="1"/>
  <c r="AI598" i="1" s="1"/>
  <c r="AD598" i="1"/>
  <c r="AH598" i="1" s="1"/>
  <c r="AG597" i="1"/>
  <c r="AF597" i="1"/>
  <c r="AI597" i="1" s="1"/>
  <c r="AD597" i="1"/>
  <c r="AH597" i="1" s="1"/>
  <c r="AI596" i="1"/>
  <c r="AG596" i="1"/>
  <c r="AF596" i="1"/>
  <c r="AD596" i="1"/>
  <c r="AH596" i="1" s="1"/>
  <c r="AI595" i="1"/>
  <c r="AG595" i="1"/>
  <c r="AF595" i="1"/>
  <c r="AD595" i="1"/>
  <c r="AH595" i="1" s="1"/>
  <c r="AG594" i="1"/>
  <c r="AF594" i="1"/>
  <c r="AI594" i="1" s="1"/>
  <c r="AD594" i="1"/>
  <c r="AH594" i="1" s="1"/>
  <c r="AG593" i="1"/>
  <c r="AF593" i="1"/>
  <c r="AI593" i="1" s="1"/>
  <c r="AD593" i="1"/>
  <c r="AH593" i="1" s="1"/>
  <c r="AI592" i="1"/>
  <c r="AH592" i="1"/>
  <c r="AG592" i="1"/>
  <c r="AF592" i="1"/>
  <c r="AD592" i="1"/>
  <c r="AH591" i="1"/>
  <c r="AG591" i="1"/>
  <c r="AF591" i="1"/>
  <c r="AI591" i="1" s="1"/>
  <c r="AD591" i="1"/>
  <c r="AH590" i="1"/>
  <c r="AG590" i="1"/>
  <c r="AF590" i="1"/>
  <c r="AI590" i="1" s="1"/>
  <c r="AD590" i="1"/>
  <c r="AG589" i="1"/>
  <c r="AF589" i="1"/>
  <c r="AI589" i="1" s="1"/>
  <c r="AD589" i="1"/>
  <c r="AH589" i="1" s="1"/>
  <c r="AI588" i="1"/>
  <c r="AH588" i="1"/>
  <c r="AG588" i="1"/>
  <c r="AF588" i="1"/>
  <c r="AD588" i="1"/>
  <c r="AG587" i="1"/>
  <c r="AF587" i="1"/>
  <c r="AI587" i="1" s="1"/>
  <c r="AD587" i="1"/>
  <c r="AH587" i="1" s="1"/>
  <c r="AG586" i="1"/>
  <c r="AF586" i="1"/>
  <c r="AI586" i="1" s="1"/>
  <c r="AD586" i="1"/>
  <c r="AH586" i="1" s="1"/>
  <c r="AI585" i="1"/>
  <c r="AH585" i="1"/>
  <c r="AG585" i="1"/>
  <c r="AF585" i="1"/>
  <c r="AD585" i="1"/>
  <c r="AH584" i="1"/>
  <c r="AG584" i="1"/>
  <c r="AF584" i="1"/>
  <c r="AI584" i="1" s="1"/>
  <c r="AD584" i="1"/>
  <c r="AG583" i="1"/>
  <c r="AF583" i="1"/>
  <c r="AI583" i="1" s="1"/>
  <c r="AD583" i="1"/>
  <c r="AH583" i="1" s="1"/>
  <c r="AH582" i="1"/>
  <c r="AG582" i="1"/>
  <c r="AF582" i="1"/>
  <c r="AI582" i="1" s="1"/>
  <c r="AD582" i="1"/>
  <c r="AG581" i="1"/>
  <c r="AF581" i="1"/>
  <c r="AI581" i="1" s="1"/>
  <c r="AD581" i="1"/>
  <c r="AH581" i="1" s="1"/>
  <c r="AG580" i="1"/>
  <c r="AF580" i="1"/>
  <c r="AI580" i="1" s="1"/>
  <c r="AD580" i="1"/>
  <c r="AH580" i="1" s="1"/>
  <c r="AG579" i="1"/>
  <c r="AF579" i="1"/>
  <c r="AI579" i="1" s="1"/>
  <c r="AD579" i="1"/>
  <c r="AH579" i="1" s="1"/>
  <c r="AG578" i="1"/>
  <c r="AF578" i="1"/>
  <c r="AI578" i="1" s="1"/>
  <c r="AD578" i="1"/>
  <c r="AH578" i="1" s="1"/>
  <c r="AI577" i="1"/>
  <c r="AH577" i="1"/>
  <c r="AG577" i="1"/>
  <c r="AF577" i="1"/>
  <c r="AD577" i="1"/>
  <c r="AH576" i="1"/>
  <c r="AG576" i="1"/>
  <c r="AF576" i="1"/>
  <c r="AI576" i="1" s="1"/>
  <c r="AD576" i="1"/>
  <c r="AI575" i="1"/>
  <c r="AG575" i="1"/>
  <c r="AF575" i="1"/>
  <c r="AD575" i="1"/>
  <c r="AH575" i="1" s="1"/>
  <c r="AH574" i="1"/>
  <c r="AG574" i="1"/>
  <c r="AF574" i="1"/>
  <c r="AI574" i="1" s="1"/>
  <c r="AD574" i="1"/>
  <c r="AG573" i="1"/>
  <c r="AF573" i="1"/>
  <c r="AI573" i="1" s="1"/>
  <c r="AD573" i="1"/>
  <c r="AH573" i="1" s="1"/>
  <c r="AH572" i="1"/>
  <c r="AG572" i="1"/>
  <c r="AF572" i="1"/>
  <c r="AI572" i="1" s="1"/>
  <c r="AD572" i="1"/>
  <c r="AI571" i="1"/>
  <c r="AH571" i="1"/>
  <c r="AG571" i="1"/>
  <c r="AF571" i="1"/>
  <c r="AD571" i="1"/>
  <c r="AG570" i="1"/>
  <c r="AF570" i="1"/>
  <c r="AI570" i="1" s="1"/>
  <c r="AD570" i="1"/>
  <c r="AH570" i="1" s="1"/>
  <c r="AG569" i="1"/>
  <c r="AF569" i="1"/>
  <c r="AI569" i="1" s="1"/>
  <c r="AD569" i="1"/>
  <c r="AH569" i="1" s="1"/>
  <c r="AI568" i="1"/>
  <c r="AH568" i="1"/>
  <c r="AG568" i="1"/>
  <c r="AF568" i="1"/>
  <c r="AD568" i="1"/>
  <c r="AI567" i="1"/>
  <c r="AH567" i="1"/>
  <c r="AG567" i="1"/>
  <c r="AF567" i="1"/>
  <c r="AD567" i="1"/>
  <c r="AG566" i="1"/>
  <c r="AF566" i="1"/>
  <c r="AI566" i="1" s="1"/>
  <c r="AD566" i="1"/>
  <c r="AH566" i="1" s="1"/>
  <c r="AG565" i="1"/>
  <c r="AF565" i="1"/>
  <c r="AI565" i="1" s="1"/>
  <c r="AD565" i="1"/>
  <c r="AH565" i="1" s="1"/>
  <c r="AG564" i="1"/>
  <c r="AF564" i="1"/>
  <c r="AI564" i="1" s="1"/>
  <c r="AD564" i="1"/>
  <c r="AH564" i="1" s="1"/>
  <c r="AH563" i="1"/>
  <c r="AG563" i="1"/>
  <c r="AF563" i="1"/>
  <c r="AI563" i="1" s="1"/>
  <c r="AD563" i="1"/>
  <c r="AG562" i="1"/>
  <c r="AF562" i="1"/>
  <c r="AI562" i="1" s="1"/>
  <c r="AD562" i="1"/>
  <c r="AH562" i="1" s="1"/>
  <c r="AG561" i="1"/>
  <c r="AF561" i="1"/>
  <c r="AI561" i="1" s="1"/>
  <c r="AD561" i="1"/>
  <c r="AH561" i="1" s="1"/>
  <c r="AG560" i="1"/>
  <c r="AF560" i="1"/>
  <c r="AI560" i="1" s="1"/>
  <c r="AD560" i="1"/>
  <c r="AH560" i="1" s="1"/>
  <c r="AH559" i="1"/>
  <c r="AG559" i="1"/>
  <c r="AF559" i="1"/>
  <c r="AI559" i="1" s="1"/>
  <c r="AD559" i="1"/>
  <c r="AG558" i="1"/>
  <c r="AF558" i="1"/>
  <c r="AI558" i="1" s="1"/>
  <c r="AD558" i="1"/>
  <c r="AH558" i="1" s="1"/>
  <c r="AI557" i="1"/>
  <c r="AG557" i="1"/>
  <c r="AF557" i="1"/>
  <c r="AD557" i="1"/>
  <c r="AH557" i="1" s="1"/>
  <c r="AG556" i="1"/>
  <c r="AF556" i="1"/>
  <c r="AI556" i="1" s="1"/>
  <c r="AD556" i="1"/>
  <c r="AH556" i="1" s="1"/>
  <c r="AG555" i="1"/>
  <c r="AF555" i="1"/>
  <c r="AI555" i="1" s="1"/>
  <c r="AD555" i="1"/>
  <c r="AH555" i="1" s="1"/>
  <c r="AH554" i="1"/>
  <c r="AG554" i="1"/>
  <c r="AF554" i="1"/>
  <c r="AI554" i="1" s="1"/>
  <c r="AD554" i="1"/>
  <c r="AH553" i="1"/>
  <c r="AG553" i="1"/>
  <c r="AF553" i="1"/>
  <c r="AI553" i="1" s="1"/>
  <c r="AD553" i="1"/>
  <c r="AG552" i="1"/>
  <c r="AF552" i="1"/>
  <c r="AI552" i="1" s="1"/>
  <c r="AD552" i="1"/>
  <c r="AH552" i="1" s="1"/>
  <c r="AG551" i="1"/>
  <c r="AF551" i="1"/>
  <c r="AI551" i="1" s="1"/>
  <c r="AD551" i="1"/>
  <c r="AH551" i="1" s="1"/>
  <c r="AH550" i="1"/>
  <c r="AG550" i="1"/>
  <c r="AF550" i="1"/>
  <c r="AI550" i="1" s="1"/>
  <c r="AD550" i="1"/>
  <c r="AG549" i="1"/>
  <c r="AF549" i="1"/>
  <c r="AI549" i="1" s="1"/>
  <c r="AD549" i="1"/>
  <c r="AH549" i="1" s="1"/>
  <c r="AH548" i="1"/>
  <c r="AG548" i="1"/>
  <c r="AF548" i="1"/>
  <c r="AI548" i="1" s="1"/>
  <c r="AD548" i="1"/>
  <c r="AG547" i="1"/>
  <c r="AF547" i="1"/>
  <c r="AI547" i="1" s="1"/>
  <c r="AD547" i="1"/>
  <c r="AH547" i="1" s="1"/>
  <c r="AH546" i="1"/>
  <c r="AG546" i="1"/>
  <c r="AF546" i="1"/>
  <c r="AI546" i="1" s="1"/>
  <c r="AD546" i="1"/>
  <c r="AG545" i="1"/>
  <c r="AF545" i="1"/>
  <c r="AI545" i="1" s="1"/>
  <c r="AD545" i="1"/>
  <c r="AH545" i="1" s="1"/>
  <c r="AI544" i="1"/>
  <c r="AG544" i="1"/>
  <c r="AF544" i="1"/>
  <c r="AD544" i="1"/>
  <c r="AH544" i="1" s="1"/>
  <c r="AI543" i="1"/>
  <c r="AH543" i="1"/>
  <c r="AG543" i="1"/>
  <c r="AF543" i="1"/>
  <c r="AD543" i="1"/>
  <c r="AG542" i="1"/>
  <c r="AF542" i="1"/>
  <c r="AI542" i="1" s="1"/>
  <c r="AD542" i="1"/>
  <c r="AH542" i="1" s="1"/>
  <c r="AG541" i="1"/>
  <c r="AF541" i="1"/>
  <c r="AI541" i="1" s="1"/>
  <c r="AD541" i="1"/>
  <c r="AH541" i="1" s="1"/>
  <c r="AG540" i="1"/>
  <c r="AF540" i="1"/>
  <c r="AI540" i="1" s="1"/>
  <c r="AD540" i="1"/>
  <c r="AH540" i="1" s="1"/>
  <c r="AG539" i="1"/>
  <c r="AF539" i="1"/>
  <c r="AI539" i="1" s="1"/>
  <c r="AD539" i="1"/>
  <c r="AH539" i="1" s="1"/>
  <c r="AH538" i="1"/>
  <c r="AG538" i="1"/>
  <c r="AF538" i="1"/>
  <c r="AI538" i="1" s="1"/>
  <c r="AD538" i="1"/>
  <c r="AI537" i="1"/>
  <c r="AG537" i="1"/>
  <c r="AF537" i="1"/>
  <c r="AD537" i="1"/>
  <c r="AH537" i="1" s="1"/>
  <c r="AI536" i="1"/>
  <c r="AG536" i="1"/>
  <c r="AF536" i="1"/>
  <c r="AD536" i="1"/>
  <c r="AH536" i="1" s="1"/>
  <c r="AH535" i="1"/>
  <c r="AG535" i="1"/>
  <c r="AF535" i="1"/>
  <c r="AI535" i="1" s="1"/>
  <c r="AD535" i="1"/>
  <c r="AH534" i="1"/>
  <c r="AG534" i="1"/>
  <c r="AF534" i="1"/>
  <c r="AI534" i="1" s="1"/>
  <c r="AD534" i="1"/>
  <c r="AI533" i="1"/>
  <c r="AH533" i="1"/>
  <c r="AG533" i="1"/>
  <c r="AF533" i="1"/>
  <c r="AD533" i="1"/>
  <c r="AH532" i="1"/>
  <c r="AG532" i="1"/>
  <c r="AF532" i="1"/>
  <c r="AI532" i="1" s="1"/>
  <c r="AD532" i="1"/>
  <c r="AG531" i="1"/>
  <c r="AF531" i="1"/>
  <c r="AI531" i="1" s="1"/>
  <c r="AD531" i="1"/>
  <c r="AH531" i="1" s="1"/>
  <c r="AG530" i="1"/>
  <c r="AF530" i="1"/>
  <c r="AI530" i="1" s="1"/>
  <c r="AD530" i="1"/>
  <c r="AH530" i="1" s="1"/>
  <c r="AI529" i="1"/>
  <c r="AH529" i="1"/>
  <c r="AG529" i="1"/>
  <c r="AF529" i="1"/>
  <c r="AD529" i="1"/>
  <c r="AG528" i="1"/>
  <c r="AF528" i="1"/>
  <c r="AI528" i="1" s="1"/>
  <c r="AD528" i="1"/>
  <c r="AH528" i="1" s="1"/>
  <c r="AG527" i="1"/>
  <c r="AF527" i="1"/>
  <c r="AI527" i="1" s="1"/>
  <c r="AD527" i="1"/>
  <c r="AH527" i="1" s="1"/>
  <c r="AG526" i="1"/>
  <c r="AF526" i="1"/>
  <c r="AI526" i="1" s="1"/>
  <c r="AD526" i="1"/>
  <c r="AH526" i="1" s="1"/>
  <c r="AH525" i="1"/>
  <c r="AG525" i="1"/>
  <c r="AF525" i="1"/>
  <c r="AI525" i="1" s="1"/>
  <c r="AD525" i="1"/>
  <c r="AG524" i="1"/>
  <c r="AF524" i="1"/>
  <c r="AI524" i="1" s="1"/>
  <c r="AD524" i="1"/>
  <c r="AH524" i="1" s="1"/>
  <c r="AG523" i="1"/>
  <c r="AF523" i="1"/>
  <c r="AI523" i="1" s="1"/>
  <c r="AD523" i="1"/>
  <c r="AH523" i="1" s="1"/>
  <c r="AG522" i="1"/>
  <c r="AF522" i="1"/>
  <c r="AI522" i="1" s="1"/>
  <c r="AD522" i="1"/>
  <c r="AH522" i="1" s="1"/>
  <c r="AG521" i="1"/>
  <c r="AF521" i="1"/>
  <c r="AI521" i="1" s="1"/>
  <c r="AD521" i="1"/>
  <c r="AH521" i="1" s="1"/>
  <c r="AG520" i="1"/>
  <c r="AF520" i="1"/>
  <c r="AI520" i="1" s="1"/>
  <c r="AD520" i="1"/>
  <c r="AH520" i="1" s="1"/>
  <c r="AI519" i="1"/>
  <c r="AH519" i="1"/>
  <c r="AG519" i="1"/>
  <c r="AF519" i="1"/>
  <c r="AD519" i="1"/>
  <c r="AG518" i="1"/>
  <c r="AF518" i="1"/>
  <c r="AI518" i="1" s="1"/>
  <c r="AD518" i="1"/>
  <c r="AH518" i="1" s="1"/>
  <c r="AG517" i="1"/>
  <c r="AF517" i="1"/>
  <c r="AI517" i="1" s="1"/>
  <c r="AD517" i="1"/>
  <c r="AH517" i="1" s="1"/>
  <c r="AI516" i="1"/>
  <c r="AG516" i="1"/>
  <c r="AF516" i="1"/>
  <c r="AD516" i="1"/>
  <c r="AH516" i="1" s="1"/>
  <c r="AI515" i="1"/>
  <c r="AG515" i="1"/>
  <c r="AF515" i="1"/>
  <c r="AD515" i="1"/>
  <c r="AH515" i="1" s="1"/>
  <c r="AG514" i="1"/>
  <c r="AF514" i="1"/>
  <c r="AI514" i="1" s="1"/>
  <c r="AD514" i="1"/>
  <c r="AH514" i="1" s="1"/>
  <c r="AG513" i="1"/>
  <c r="AF513" i="1"/>
  <c r="AI513" i="1" s="1"/>
  <c r="AD513" i="1"/>
  <c r="AH513" i="1" s="1"/>
  <c r="AI512" i="1"/>
  <c r="AH512" i="1"/>
  <c r="AG512" i="1"/>
  <c r="AF512" i="1"/>
  <c r="AD512" i="1"/>
  <c r="AH511" i="1"/>
  <c r="AG511" i="1"/>
  <c r="AF511" i="1"/>
  <c r="AI511" i="1" s="1"/>
  <c r="AD511" i="1"/>
  <c r="AH510" i="1"/>
  <c r="AG510" i="1"/>
  <c r="AF510" i="1"/>
  <c r="AI510" i="1" s="1"/>
  <c r="AD510" i="1"/>
  <c r="AG509" i="1"/>
  <c r="AF509" i="1"/>
  <c r="AI509" i="1" s="1"/>
  <c r="AD509" i="1"/>
  <c r="AH509" i="1" s="1"/>
  <c r="AI508" i="1"/>
  <c r="AH508" i="1"/>
  <c r="AG508" i="1"/>
  <c r="AF508" i="1"/>
  <c r="AD508" i="1"/>
  <c r="AG507" i="1"/>
  <c r="AF507" i="1"/>
  <c r="AI507" i="1" s="1"/>
  <c r="AD507" i="1"/>
  <c r="AH507" i="1" s="1"/>
  <c r="AG506" i="1"/>
  <c r="AF506" i="1"/>
  <c r="AI506" i="1" s="1"/>
  <c r="AD506" i="1"/>
  <c r="AH506" i="1" s="1"/>
  <c r="AI505" i="1"/>
  <c r="AH505" i="1"/>
  <c r="AG505" i="1"/>
  <c r="AF505" i="1"/>
  <c r="AD505" i="1"/>
  <c r="AH504" i="1"/>
  <c r="AG504" i="1"/>
  <c r="AF504" i="1"/>
  <c r="AI504" i="1" s="1"/>
  <c r="AD504" i="1"/>
  <c r="AG503" i="1"/>
  <c r="AF503" i="1"/>
  <c r="AI503" i="1" s="1"/>
  <c r="AD503" i="1"/>
  <c r="AH503" i="1" s="1"/>
  <c r="AH502" i="1"/>
  <c r="AG502" i="1"/>
  <c r="AF502" i="1"/>
  <c r="AI502" i="1" s="1"/>
  <c r="AD502" i="1"/>
  <c r="AH501" i="1"/>
  <c r="AG501" i="1"/>
  <c r="AF501" i="1"/>
  <c r="AI501" i="1" s="1"/>
  <c r="AD501" i="1"/>
  <c r="AG500" i="1"/>
  <c r="AF500" i="1"/>
  <c r="AI500" i="1" s="1"/>
  <c r="AD500" i="1"/>
  <c r="AH500" i="1" s="1"/>
  <c r="AG499" i="1"/>
  <c r="AF499" i="1"/>
  <c r="AI499" i="1" s="1"/>
  <c r="AD499" i="1"/>
  <c r="AH499" i="1" s="1"/>
  <c r="AG498" i="1"/>
  <c r="AF498" i="1"/>
  <c r="AI498" i="1" s="1"/>
  <c r="AD498" i="1"/>
  <c r="AH498" i="1" s="1"/>
  <c r="AH497" i="1"/>
  <c r="AG497" i="1"/>
  <c r="AF497" i="1"/>
  <c r="AI497" i="1" s="1"/>
  <c r="AD497" i="1"/>
  <c r="AI496" i="1"/>
  <c r="AH496" i="1"/>
  <c r="AG496" i="1"/>
  <c r="AF496" i="1"/>
  <c r="AD496" i="1"/>
  <c r="AI495" i="1"/>
  <c r="AG495" i="1"/>
  <c r="AF495" i="1"/>
  <c r="AD495" i="1"/>
  <c r="AH495" i="1" s="1"/>
  <c r="AH494" i="1"/>
  <c r="AG494" i="1"/>
  <c r="AF494" i="1"/>
  <c r="AI494" i="1" s="1"/>
  <c r="AD494" i="1"/>
  <c r="AH493" i="1"/>
  <c r="AG493" i="1"/>
  <c r="AF493" i="1"/>
  <c r="AI493" i="1" s="1"/>
  <c r="AD493" i="1"/>
  <c r="AI492" i="1"/>
  <c r="AH492" i="1"/>
  <c r="AG492" i="1"/>
  <c r="AF492" i="1"/>
  <c r="AD492" i="1"/>
  <c r="AI491" i="1"/>
  <c r="AH491" i="1"/>
  <c r="AG491" i="1"/>
  <c r="AF491" i="1"/>
  <c r="AD491" i="1"/>
  <c r="AG490" i="1"/>
  <c r="AF490" i="1"/>
  <c r="AI490" i="1" s="1"/>
  <c r="AD490" i="1"/>
  <c r="AH490" i="1" s="1"/>
  <c r="AG489" i="1"/>
  <c r="AF489" i="1"/>
  <c r="AI489" i="1" s="1"/>
  <c r="AD489" i="1"/>
  <c r="AH489" i="1" s="1"/>
  <c r="AG488" i="1"/>
  <c r="AF488" i="1"/>
  <c r="AI488" i="1" s="1"/>
  <c r="AD488" i="1"/>
  <c r="AH488" i="1" s="1"/>
  <c r="AI487" i="1"/>
  <c r="AH487" i="1"/>
  <c r="AG487" i="1"/>
  <c r="AF487" i="1"/>
  <c r="AD487" i="1"/>
  <c r="AG486" i="1"/>
  <c r="AF486" i="1"/>
  <c r="AI486" i="1" s="1"/>
  <c r="AD486" i="1"/>
  <c r="AH486" i="1" s="1"/>
  <c r="AI485" i="1"/>
  <c r="AG485" i="1"/>
  <c r="AF485" i="1"/>
  <c r="AD485" i="1"/>
  <c r="AH485" i="1" s="1"/>
  <c r="AH484" i="1"/>
  <c r="AG484" i="1"/>
  <c r="AF484" i="1"/>
  <c r="AI484" i="1" s="1"/>
  <c r="AD484" i="1"/>
  <c r="AH483" i="1"/>
  <c r="AG483" i="1"/>
  <c r="AF483" i="1"/>
  <c r="AI483" i="1" s="1"/>
  <c r="AD483" i="1"/>
  <c r="AG482" i="1"/>
  <c r="AF482" i="1"/>
  <c r="AI482" i="1" s="1"/>
  <c r="AD482" i="1"/>
  <c r="AH482" i="1" s="1"/>
  <c r="AG481" i="1"/>
  <c r="AF481" i="1"/>
  <c r="AI481" i="1" s="1"/>
  <c r="AD481" i="1"/>
  <c r="AH481" i="1" s="1"/>
  <c r="AG480" i="1"/>
  <c r="AF480" i="1"/>
  <c r="AI480" i="1" s="1"/>
  <c r="AD480" i="1"/>
  <c r="AH480" i="1" s="1"/>
  <c r="AG479" i="1"/>
  <c r="AF479" i="1"/>
  <c r="AI479" i="1" s="1"/>
  <c r="AD479" i="1"/>
  <c r="AH479" i="1" s="1"/>
  <c r="AH478" i="1"/>
  <c r="AG478" i="1"/>
  <c r="AF478" i="1"/>
  <c r="AI478" i="1" s="1"/>
  <c r="AD478" i="1"/>
  <c r="AI477" i="1"/>
  <c r="AG477" i="1"/>
  <c r="AF477" i="1"/>
  <c r="AD477" i="1"/>
  <c r="AH477" i="1" s="1"/>
  <c r="AG476" i="1"/>
  <c r="AF476" i="1"/>
  <c r="AI476" i="1" s="1"/>
  <c r="AD476" i="1"/>
  <c r="AH476" i="1" s="1"/>
  <c r="AI475" i="1"/>
  <c r="AG475" i="1"/>
  <c r="AF475" i="1"/>
  <c r="AD475" i="1"/>
  <c r="AH475" i="1" s="1"/>
  <c r="AH474" i="1"/>
  <c r="AG474" i="1"/>
  <c r="AF474" i="1"/>
  <c r="AI474" i="1" s="1"/>
  <c r="AD474" i="1"/>
  <c r="AH473" i="1"/>
  <c r="AG473" i="1"/>
  <c r="AF473" i="1"/>
  <c r="AI473" i="1" s="1"/>
  <c r="AD473" i="1"/>
  <c r="AG472" i="1"/>
  <c r="AF472" i="1"/>
  <c r="AI472" i="1" s="1"/>
  <c r="AD472" i="1"/>
  <c r="AH472" i="1" s="1"/>
  <c r="AH471" i="1"/>
  <c r="AG471" i="1"/>
  <c r="AF471" i="1"/>
  <c r="AI471" i="1" s="1"/>
  <c r="AD471" i="1"/>
  <c r="AH470" i="1"/>
  <c r="AG470" i="1"/>
  <c r="AF470" i="1"/>
  <c r="AI470" i="1" s="1"/>
  <c r="AD470" i="1"/>
  <c r="AG469" i="1"/>
  <c r="AF469" i="1"/>
  <c r="AI469" i="1" s="1"/>
  <c r="AD469" i="1"/>
  <c r="AH469" i="1" s="1"/>
  <c r="AH468" i="1"/>
  <c r="AG468" i="1"/>
  <c r="AF468" i="1"/>
  <c r="AI468" i="1" s="1"/>
  <c r="AD468" i="1"/>
  <c r="AG467" i="1"/>
  <c r="AF467" i="1"/>
  <c r="AI467" i="1" s="1"/>
  <c r="AD467" i="1"/>
  <c r="AH467" i="1" s="1"/>
  <c r="AH466" i="1"/>
  <c r="AG466" i="1"/>
  <c r="AF466" i="1"/>
  <c r="AI466" i="1" s="1"/>
  <c r="AD466" i="1"/>
  <c r="AG465" i="1"/>
  <c r="AF465" i="1"/>
  <c r="AI465" i="1" s="1"/>
  <c r="AD465" i="1"/>
  <c r="AH465" i="1" s="1"/>
  <c r="AG464" i="1"/>
  <c r="AF464" i="1"/>
  <c r="AI464" i="1" s="1"/>
  <c r="AD464" i="1"/>
  <c r="AH464" i="1" s="1"/>
  <c r="AI463" i="1"/>
  <c r="AG463" i="1"/>
  <c r="AF463" i="1"/>
  <c r="AD463" i="1"/>
  <c r="AH463" i="1" s="1"/>
  <c r="AH462" i="1"/>
  <c r="AG462" i="1"/>
  <c r="AF462" i="1"/>
  <c r="AI462" i="1" s="1"/>
  <c r="AD462" i="1"/>
  <c r="AG461" i="1"/>
  <c r="AF461" i="1"/>
  <c r="AI461" i="1" s="1"/>
  <c r="AD461" i="1"/>
  <c r="AH461" i="1" s="1"/>
  <c r="AG460" i="1"/>
  <c r="AF460" i="1"/>
  <c r="AI460" i="1" s="1"/>
  <c r="AD460" i="1"/>
  <c r="AH460" i="1" s="1"/>
  <c r="AI459" i="1"/>
  <c r="AH459" i="1"/>
  <c r="AG459" i="1"/>
  <c r="AF459" i="1"/>
  <c r="AD459" i="1"/>
  <c r="AH458" i="1"/>
  <c r="AG458" i="1"/>
  <c r="AF458" i="1"/>
  <c r="AI458" i="1" s="1"/>
  <c r="AD458" i="1"/>
  <c r="AG457" i="1"/>
  <c r="AF457" i="1"/>
  <c r="AI457" i="1" s="1"/>
  <c r="AD457" i="1"/>
  <c r="AH457" i="1" s="1"/>
  <c r="AI456" i="1"/>
  <c r="AG456" i="1"/>
  <c r="AF456" i="1"/>
  <c r="AD456" i="1"/>
  <c r="AH456" i="1" s="1"/>
  <c r="AI455" i="1"/>
  <c r="AH455" i="1"/>
  <c r="AG455" i="1"/>
  <c r="AF455" i="1"/>
  <c r="AD455" i="1"/>
  <c r="AH454" i="1"/>
  <c r="AG454" i="1"/>
  <c r="AF454" i="1"/>
  <c r="AI454" i="1" s="1"/>
  <c r="AD454" i="1"/>
  <c r="AG453" i="1"/>
  <c r="AF453" i="1"/>
  <c r="AI453" i="1" s="1"/>
  <c r="AD453" i="1"/>
  <c r="AH453" i="1" s="1"/>
  <c r="AG452" i="1"/>
  <c r="AF452" i="1"/>
  <c r="AI452" i="1" s="1"/>
  <c r="AD452" i="1"/>
  <c r="AH452" i="1" s="1"/>
  <c r="AG451" i="1"/>
  <c r="AF451" i="1"/>
  <c r="AI451" i="1" s="1"/>
  <c r="AD451" i="1"/>
  <c r="AH451" i="1" s="1"/>
  <c r="AI450" i="1"/>
  <c r="AH450" i="1"/>
  <c r="AG450" i="1"/>
  <c r="AF450" i="1"/>
  <c r="AD450" i="1"/>
  <c r="AG449" i="1"/>
  <c r="AF449" i="1"/>
  <c r="AI449" i="1" s="1"/>
  <c r="AD449" i="1"/>
  <c r="AH449" i="1" s="1"/>
  <c r="AI448" i="1"/>
  <c r="AG448" i="1"/>
  <c r="AF448" i="1"/>
  <c r="AD448" i="1"/>
  <c r="AH448" i="1" s="1"/>
  <c r="AI447" i="1"/>
  <c r="AG447" i="1"/>
  <c r="AF447" i="1"/>
  <c r="AD447" i="1"/>
  <c r="AH447" i="1" s="1"/>
  <c r="AI446" i="1"/>
  <c r="AH446" i="1"/>
  <c r="AG446" i="1"/>
  <c r="AF446" i="1"/>
  <c r="AD446" i="1"/>
  <c r="AG445" i="1"/>
  <c r="AF445" i="1"/>
  <c r="AI445" i="1" s="1"/>
  <c r="AD445" i="1"/>
  <c r="AH445" i="1" s="1"/>
  <c r="AG444" i="1"/>
  <c r="AF444" i="1"/>
  <c r="AI444" i="1" s="1"/>
  <c r="AD444" i="1"/>
  <c r="AH444" i="1" s="1"/>
  <c r="AG443" i="1"/>
  <c r="AF443" i="1"/>
  <c r="AI443" i="1" s="1"/>
  <c r="AD443" i="1"/>
  <c r="AH443" i="1" s="1"/>
  <c r="AH442" i="1"/>
  <c r="AG442" i="1"/>
  <c r="AF442" i="1"/>
  <c r="AI442" i="1" s="1"/>
  <c r="AD442" i="1"/>
  <c r="AG441" i="1"/>
  <c r="AF441" i="1"/>
  <c r="AI441" i="1" s="1"/>
  <c r="AD441" i="1"/>
  <c r="AH441" i="1" s="1"/>
  <c r="AI440" i="1"/>
  <c r="AG440" i="1"/>
  <c r="AF440" i="1"/>
  <c r="AD440" i="1"/>
  <c r="AH440" i="1" s="1"/>
  <c r="AG439" i="1"/>
  <c r="AF439" i="1"/>
  <c r="AI439" i="1" s="1"/>
  <c r="AD439" i="1"/>
  <c r="AH439" i="1" s="1"/>
  <c r="AG438" i="1"/>
  <c r="AF438" i="1"/>
  <c r="AI438" i="1" s="1"/>
  <c r="AD438" i="1"/>
  <c r="AH438" i="1" s="1"/>
  <c r="AG437" i="1"/>
  <c r="AF437" i="1"/>
  <c r="AI437" i="1" s="1"/>
  <c r="AD437" i="1"/>
  <c r="AH437" i="1" s="1"/>
  <c r="AI436" i="1"/>
  <c r="AG436" i="1"/>
  <c r="AF436" i="1"/>
  <c r="AD436" i="1"/>
  <c r="AH436" i="1" s="1"/>
  <c r="AH435" i="1"/>
  <c r="AG435" i="1"/>
  <c r="AF435" i="1"/>
  <c r="AI435" i="1" s="1"/>
  <c r="AD435" i="1"/>
  <c r="AG434" i="1"/>
  <c r="AF434" i="1"/>
  <c r="AI434" i="1" s="1"/>
  <c r="AD434" i="1"/>
  <c r="AH434" i="1" s="1"/>
  <c r="AI433" i="1"/>
  <c r="AG433" i="1"/>
  <c r="AF433" i="1"/>
  <c r="AD433" i="1"/>
  <c r="AH433" i="1" s="1"/>
  <c r="AI432" i="1"/>
  <c r="AG432" i="1"/>
  <c r="AF432" i="1"/>
  <c r="AD432" i="1"/>
  <c r="AH432" i="1" s="1"/>
  <c r="AI431" i="1"/>
  <c r="AH431" i="1"/>
  <c r="AG431" i="1"/>
  <c r="AF431" i="1"/>
  <c r="AD431" i="1"/>
  <c r="AG430" i="1"/>
  <c r="AF430" i="1"/>
  <c r="AI430" i="1" s="1"/>
  <c r="AD430" i="1"/>
  <c r="AH430" i="1" s="1"/>
  <c r="AG429" i="1"/>
  <c r="AF429" i="1"/>
  <c r="AI429" i="1" s="1"/>
  <c r="AD429" i="1"/>
  <c r="AH429" i="1" s="1"/>
  <c r="AG428" i="1"/>
  <c r="AF428" i="1"/>
  <c r="AI428" i="1" s="1"/>
  <c r="AD428" i="1"/>
  <c r="AH428" i="1" s="1"/>
  <c r="AH427" i="1"/>
  <c r="AG427" i="1"/>
  <c r="AF427" i="1"/>
  <c r="AI427" i="1" s="1"/>
  <c r="AD427" i="1"/>
  <c r="AI426" i="1"/>
  <c r="AG426" i="1"/>
  <c r="AF426" i="1"/>
  <c r="AD426" i="1"/>
  <c r="AH426" i="1" s="1"/>
  <c r="AG425" i="1"/>
  <c r="AF425" i="1"/>
  <c r="AI425" i="1" s="1"/>
  <c r="AD425" i="1"/>
  <c r="AH425" i="1" s="1"/>
  <c r="AG424" i="1"/>
  <c r="AF424" i="1"/>
  <c r="AI424" i="1" s="1"/>
  <c r="AD424" i="1"/>
  <c r="AH424" i="1" s="1"/>
  <c r="AI423" i="1"/>
  <c r="AG423" i="1"/>
  <c r="AF423" i="1"/>
  <c r="AD423" i="1"/>
  <c r="AH423" i="1" s="1"/>
  <c r="AI422" i="1"/>
  <c r="AG422" i="1"/>
  <c r="AF422" i="1"/>
  <c r="AD422" i="1"/>
  <c r="AH422" i="1" s="1"/>
  <c r="AG421" i="1"/>
  <c r="AF421" i="1"/>
  <c r="AI421" i="1" s="1"/>
  <c r="AD421" i="1"/>
  <c r="AH421" i="1" s="1"/>
  <c r="AG420" i="1"/>
  <c r="AF420" i="1"/>
  <c r="AI420" i="1" s="1"/>
  <c r="AD420" i="1"/>
  <c r="AH420" i="1" s="1"/>
  <c r="AH419" i="1"/>
  <c r="AG419" i="1"/>
  <c r="AF419" i="1"/>
  <c r="AI419" i="1" s="1"/>
  <c r="AD419" i="1"/>
  <c r="AI418" i="1"/>
  <c r="AH418" i="1"/>
  <c r="AG418" i="1"/>
  <c r="AF418" i="1"/>
  <c r="AD418" i="1"/>
  <c r="AG417" i="1"/>
  <c r="AF417" i="1"/>
  <c r="AI417" i="1" s="1"/>
  <c r="AD417" i="1"/>
  <c r="AH417" i="1" s="1"/>
  <c r="AG416" i="1"/>
  <c r="AF416" i="1"/>
  <c r="AI416" i="1" s="1"/>
  <c r="AD416" i="1"/>
  <c r="AH416" i="1" s="1"/>
  <c r="AG415" i="1"/>
  <c r="AF415" i="1"/>
  <c r="AI415" i="1" s="1"/>
  <c r="AD415" i="1"/>
  <c r="AH415" i="1" s="1"/>
  <c r="AI414" i="1"/>
  <c r="AH414" i="1"/>
  <c r="AG414" i="1"/>
  <c r="AF414" i="1"/>
  <c r="AD414" i="1"/>
  <c r="AI413" i="1"/>
  <c r="AG413" i="1"/>
  <c r="AF413" i="1"/>
  <c r="AD413" i="1"/>
  <c r="AH413" i="1" s="1"/>
  <c r="AG412" i="1"/>
  <c r="AF412" i="1"/>
  <c r="AI412" i="1" s="1"/>
  <c r="AD412" i="1"/>
  <c r="AH412" i="1" s="1"/>
  <c r="AG411" i="1"/>
  <c r="AF411" i="1"/>
  <c r="AI411" i="1" s="1"/>
  <c r="AD411" i="1"/>
  <c r="AH411" i="1" s="1"/>
  <c r="AG410" i="1"/>
  <c r="AF410" i="1"/>
  <c r="AI410" i="1" s="1"/>
  <c r="AD410" i="1"/>
  <c r="AH410" i="1" s="1"/>
  <c r="AI409" i="1"/>
  <c r="AG409" i="1"/>
  <c r="AF409" i="1"/>
  <c r="AD409" i="1"/>
  <c r="AH409" i="1" s="1"/>
  <c r="AG408" i="1"/>
  <c r="AF408" i="1"/>
  <c r="AI408" i="1" s="1"/>
  <c r="AD408" i="1"/>
  <c r="AH408" i="1" s="1"/>
  <c r="AG407" i="1"/>
  <c r="AF407" i="1"/>
  <c r="AI407" i="1" s="1"/>
  <c r="AD407" i="1"/>
  <c r="AH407" i="1" s="1"/>
  <c r="AG406" i="1"/>
  <c r="AF406" i="1"/>
  <c r="AI406" i="1" s="1"/>
  <c r="AD406" i="1"/>
  <c r="AH406" i="1" s="1"/>
  <c r="AG405" i="1"/>
  <c r="AF405" i="1"/>
  <c r="AI405" i="1" s="1"/>
  <c r="AD405" i="1"/>
  <c r="AH405" i="1" s="1"/>
  <c r="AI404" i="1"/>
  <c r="AG404" i="1"/>
  <c r="AF404" i="1"/>
  <c r="AD404" i="1"/>
  <c r="AH404" i="1" s="1"/>
  <c r="AG403" i="1"/>
  <c r="AF403" i="1"/>
  <c r="AI403" i="1" s="1"/>
  <c r="AD403" i="1"/>
  <c r="AH403" i="1" s="1"/>
  <c r="AG402" i="1"/>
  <c r="AF402" i="1"/>
  <c r="AI402" i="1" s="1"/>
  <c r="AD402" i="1"/>
  <c r="AH402" i="1" s="1"/>
  <c r="AG401" i="1"/>
  <c r="AF401" i="1"/>
  <c r="AI401" i="1" s="1"/>
  <c r="AD401" i="1"/>
  <c r="AH401" i="1" s="1"/>
  <c r="AI400" i="1"/>
  <c r="AG400" i="1"/>
  <c r="AF400" i="1"/>
  <c r="AD400" i="1"/>
  <c r="AH400" i="1" s="1"/>
  <c r="AG399" i="1"/>
  <c r="AF399" i="1"/>
  <c r="AI399" i="1" s="1"/>
  <c r="AD399" i="1"/>
  <c r="AH399" i="1" s="1"/>
  <c r="AG398" i="1"/>
  <c r="AF398" i="1"/>
  <c r="AI398" i="1" s="1"/>
  <c r="AD398" i="1"/>
  <c r="AH398" i="1" s="1"/>
  <c r="AG397" i="1"/>
  <c r="AF397" i="1"/>
  <c r="AI397" i="1" s="1"/>
  <c r="AD397" i="1"/>
  <c r="AH397" i="1" s="1"/>
  <c r="AG396" i="1"/>
  <c r="AF396" i="1"/>
  <c r="AI396" i="1" s="1"/>
  <c r="AD396" i="1"/>
  <c r="AH396" i="1" s="1"/>
  <c r="AH395" i="1"/>
  <c r="AG395" i="1"/>
  <c r="AF395" i="1"/>
  <c r="AI395" i="1" s="1"/>
  <c r="AD395" i="1"/>
  <c r="AG394" i="1"/>
  <c r="AF394" i="1"/>
  <c r="AI394" i="1" s="1"/>
  <c r="AD394" i="1"/>
  <c r="AH394" i="1" s="1"/>
  <c r="AI393" i="1"/>
  <c r="AG393" i="1"/>
  <c r="AF393" i="1"/>
  <c r="AD393" i="1"/>
  <c r="AH393" i="1" s="1"/>
  <c r="AG392" i="1"/>
  <c r="AF392" i="1"/>
  <c r="AI392" i="1" s="1"/>
  <c r="AD392" i="1"/>
  <c r="AH392" i="1" s="1"/>
  <c r="AI391" i="1"/>
  <c r="AH391" i="1"/>
  <c r="AG391" i="1"/>
  <c r="AF391" i="1"/>
  <c r="AD391" i="1"/>
  <c r="AG390" i="1"/>
  <c r="AF390" i="1"/>
  <c r="AI390" i="1" s="1"/>
  <c r="AD390" i="1"/>
  <c r="AH390" i="1" s="1"/>
  <c r="AG389" i="1"/>
  <c r="AF389" i="1"/>
  <c r="AI389" i="1" s="1"/>
  <c r="AD389" i="1"/>
  <c r="AH389" i="1" s="1"/>
  <c r="AI388" i="1"/>
  <c r="AG388" i="1"/>
  <c r="AF388" i="1"/>
  <c r="AD388" i="1"/>
  <c r="AH388" i="1" s="1"/>
  <c r="AH387" i="1"/>
  <c r="AG387" i="1"/>
  <c r="AF387" i="1"/>
  <c r="AI387" i="1" s="1"/>
  <c r="AD387" i="1"/>
  <c r="AI386" i="1"/>
  <c r="AG386" i="1"/>
  <c r="AF386" i="1"/>
  <c r="AD386" i="1"/>
  <c r="AH386" i="1" s="1"/>
  <c r="AG385" i="1"/>
  <c r="AF385" i="1"/>
  <c r="AI385" i="1" s="1"/>
  <c r="AD385" i="1"/>
  <c r="AH385" i="1" s="1"/>
  <c r="AG384" i="1"/>
  <c r="AF384" i="1"/>
  <c r="AI384" i="1" s="1"/>
  <c r="AD384" i="1"/>
  <c r="AH384" i="1" s="1"/>
  <c r="AI383" i="1"/>
  <c r="AG383" i="1"/>
  <c r="AF383" i="1"/>
  <c r="AD383" i="1"/>
  <c r="AH383" i="1" s="1"/>
  <c r="AI382" i="1"/>
  <c r="AG382" i="1"/>
  <c r="AF382" i="1"/>
  <c r="AD382" i="1"/>
  <c r="AH382" i="1" s="1"/>
  <c r="AG381" i="1"/>
  <c r="AF381" i="1"/>
  <c r="AI381" i="1" s="1"/>
  <c r="AD381" i="1"/>
  <c r="AH381" i="1" s="1"/>
  <c r="AI380" i="1"/>
  <c r="AG380" i="1"/>
  <c r="AF380" i="1"/>
  <c r="AD380" i="1"/>
  <c r="AH380" i="1" s="1"/>
  <c r="AI379" i="1"/>
  <c r="AG379" i="1"/>
  <c r="AF379" i="1"/>
  <c r="AD379" i="1"/>
  <c r="AH379" i="1" s="1"/>
  <c r="AI378" i="1"/>
  <c r="AH378" i="1"/>
  <c r="AG378" i="1"/>
  <c r="AF378" i="1"/>
  <c r="AD378" i="1"/>
  <c r="AG377" i="1"/>
  <c r="AF377" i="1"/>
  <c r="AI377" i="1" s="1"/>
  <c r="AD377" i="1"/>
  <c r="AH377" i="1" s="1"/>
  <c r="AG376" i="1"/>
  <c r="AF376" i="1"/>
  <c r="AI376" i="1" s="1"/>
  <c r="AD376" i="1"/>
  <c r="AH376" i="1" s="1"/>
  <c r="AG375" i="1"/>
  <c r="AF375" i="1"/>
  <c r="AI375" i="1" s="1"/>
  <c r="AD375" i="1"/>
  <c r="AH375" i="1" s="1"/>
  <c r="AH374" i="1"/>
  <c r="AG374" i="1"/>
  <c r="AF374" i="1"/>
  <c r="AI374" i="1" s="1"/>
  <c r="AD374" i="1"/>
  <c r="AI373" i="1"/>
  <c r="AG373" i="1"/>
  <c r="AF373" i="1"/>
  <c r="AD373" i="1"/>
  <c r="AH373" i="1" s="1"/>
  <c r="AG372" i="1"/>
  <c r="AF372" i="1"/>
  <c r="AI372" i="1" s="1"/>
  <c r="AD372" i="1"/>
  <c r="AH372" i="1" s="1"/>
  <c r="AG371" i="1"/>
  <c r="AF371" i="1"/>
  <c r="AI371" i="1" s="1"/>
  <c r="AD371" i="1"/>
  <c r="AH371" i="1" s="1"/>
  <c r="AG370" i="1"/>
  <c r="AF370" i="1"/>
  <c r="AI370" i="1" s="1"/>
  <c r="AD370" i="1"/>
  <c r="AH370" i="1" s="1"/>
  <c r="AI369" i="1"/>
  <c r="AG369" i="1"/>
  <c r="AF369" i="1"/>
  <c r="AD369" i="1"/>
  <c r="AH369" i="1" s="1"/>
  <c r="AG368" i="1"/>
  <c r="AF368" i="1"/>
  <c r="AI368" i="1" s="1"/>
  <c r="AD368" i="1"/>
  <c r="AH368" i="1" s="1"/>
  <c r="AG367" i="1"/>
  <c r="AF367" i="1"/>
  <c r="AI367" i="1" s="1"/>
  <c r="AD367" i="1"/>
  <c r="AH367" i="1" s="1"/>
  <c r="AG366" i="1"/>
  <c r="AF366" i="1"/>
  <c r="AI366" i="1" s="1"/>
  <c r="AD366" i="1"/>
  <c r="AH366" i="1" s="1"/>
  <c r="AG365" i="1"/>
  <c r="AF365" i="1"/>
  <c r="AI365" i="1" s="1"/>
  <c r="AD365" i="1"/>
  <c r="AH365" i="1" s="1"/>
  <c r="AI364" i="1"/>
  <c r="AG364" i="1"/>
  <c r="AF364" i="1"/>
  <c r="AD364" i="1"/>
  <c r="AH364" i="1" s="1"/>
  <c r="AG363" i="1"/>
  <c r="AF363" i="1"/>
  <c r="AI363" i="1" s="1"/>
  <c r="AD363" i="1"/>
  <c r="AH363" i="1" s="1"/>
  <c r="AG362" i="1"/>
  <c r="AF362" i="1"/>
  <c r="AI362" i="1" s="1"/>
  <c r="AD362" i="1"/>
  <c r="AH362" i="1" s="1"/>
  <c r="AG361" i="1"/>
  <c r="AF361" i="1"/>
  <c r="AI361" i="1" s="1"/>
  <c r="AD361" i="1"/>
  <c r="AH361" i="1" s="1"/>
  <c r="AI360" i="1"/>
  <c r="AG360" i="1"/>
  <c r="AF360" i="1"/>
  <c r="AD360" i="1"/>
  <c r="AH360" i="1" s="1"/>
  <c r="AG359" i="1"/>
  <c r="AF359" i="1"/>
  <c r="AI359" i="1" s="1"/>
  <c r="AD359" i="1"/>
  <c r="AH359" i="1" s="1"/>
  <c r="AG358" i="1"/>
  <c r="AF358" i="1"/>
  <c r="AI358" i="1" s="1"/>
  <c r="AD358" i="1"/>
  <c r="AH358" i="1" s="1"/>
  <c r="AG357" i="1"/>
  <c r="AF357" i="1"/>
  <c r="AI357" i="1" s="1"/>
  <c r="AD357" i="1"/>
  <c r="AH357" i="1" s="1"/>
  <c r="AG356" i="1"/>
  <c r="AF356" i="1"/>
  <c r="AI356" i="1" s="1"/>
  <c r="AD356" i="1"/>
  <c r="AH356" i="1" s="1"/>
  <c r="AH355" i="1"/>
  <c r="AG355" i="1"/>
  <c r="AF355" i="1"/>
  <c r="AI355" i="1" s="1"/>
  <c r="AD355" i="1"/>
  <c r="AG354" i="1"/>
  <c r="AF354" i="1"/>
  <c r="AI354" i="1" s="1"/>
  <c r="AD354" i="1"/>
  <c r="AH354" i="1" s="1"/>
  <c r="AI353" i="1"/>
  <c r="AG353" i="1"/>
  <c r="AF353" i="1"/>
  <c r="AD353" i="1"/>
  <c r="AH353" i="1" s="1"/>
  <c r="AG352" i="1"/>
  <c r="AF352" i="1"/>
  <c r="AI352" i="1" s="1"/>
  <c r="AD352" i="1"/>
  <c r="AH352" i="1" s="1"/>
  <c r="AI351" i="1"/>
  <c r="AH351" i="1"/>
  <c r="AG351" i="1"/>
  <c r="AF351" i="1"/>
  <c r="AD351" i="1"/>
  <c r="AG350" i="1"/>
  <c r="AF350" i="1"/>
  <c r="AI350" i="1" s="1"/>
  <c r="AD350" i="1"/>
  <c r="AH350" i="1" s="1"/>
  <c r="AG349" i="1"/>
  <c r="AF349" i="1"/>
  <c r="AI349" i="1" s="1"/>
  <c r="AD349" i="1"/>
  <c r="AH349" i="1" s="1"/>
  <c r="AI348" i="1"/>
  <c r="AG348" i="1"/>
  <c r="AF348" i="1"/>
  <c r="AD348" i="1"/>
  <c r="AH348" i="1" s="1"/>
  <c r="AH347" i="1"/>
  <c r="AG347" i="1"/>
  <c r="AF347" i="1"/>
  <c r="AI347" i="1" s="1"/>
  <c r="AD347" i="1"/>
  <c r="AI346" i="1"/>
  <c r="AG346" i="1"/>
  <c r="AF346" i="1"/>
  <c r="AD346" i="1"/>
  <c r="AH346" i="1" s="1"/>
  <c r="AG345" i="1"/>
  <c r="AF345" i="1"/>
  <c r="AI345" i="1" s="1"/>
  <c r="AD345" i="1"/>
  <c r="AH345" i="1" s="1"/>
  <c r="AH344" i="1"/>
  <c r="AG344" i="1"/>
  <c r="AF344" i="1"/>
  <c r="AI344" i="1" s="1"/>
  <c r="AD344" i="1"/>
  <c r="AI343" i="1"/>
  <c r="AG343" i="1"/>
  <c r="AF343" i="1"/>
  <c r="AD343" i="1"/>
  <c r="AH343" i="1" s="1"/>
  <c r="AH342" i="1"/>
  <c r="AG342" i="1"/>
  <c r="AF342" i="1"/>
  <c r="AI342" i="1" s="1"/>
  <c r="AD342" i="1"/>
  <c r="AI341" i="1"/>
  <c r="AG341" i="1"/>
  <c r="AF341" i="1"/>
  <c r="AD341" i="1"/>
  <c r="AH341" i="1" s="1"/>
  <c r="AH340" i="1"/>
  <c r="AG340" i="1"/>
  <c r="AF340" i="1"/>
  <c r="AI340" i="1" s="1"/>
  <c r="AD340" i="1"/>
  <c r="AI339" i="1"/>
  <c r="AG339" i="1"/>
  <c r="AF339" i="1"/>
  <c r="AD339" i="1"/>
  <c r="AH339" i="1" s="1"/>
  <c r="AI338" i="1"/>
  <c r="AG338" i="1"/>
  <c r="AF338" i="1"/>
  <c r="AD338" i="1"/>
  <c r="AH338" i="1" s="1"/>
  <c r="AG337" i="1"/>
  <c r="AF337" i="1"/>
  <c r="AI337" i="1" s="1"/>
  <c r="AD337" i="1"/>
  <c r="AH337" i="1" s="1"/>
  <c r="AG336" i="1"/>
  <c r="AF336" i="1"/>
  <c r="AI336" i="1" s="1"/>
  <c r="AD336" i="1"/>
  <c r="AH336" i="1" s="1"/>
  <c r="AH335" i="1"/>
  <c r="AG335" i="1"/>
  <c r="AF335" i="1"/>
  <c r="AI335" i="1" s="1"/>
  <c r="AD335" i="1"/>
  <c r="AI334" i="1"/>
  <c r="AH334" i="1"/>
  <c r="AG334" i="1"/>
  <c r="AF334" i="1"/>
  <c r="AD334" i="1"/>
  <c r="AG333" i="1"/>
  <c r="AF333" i="1"/>
  <c r="AI333" i="1" s="1"/>
  <c r="AD333" i="1"/>
  <c r="AH333" i="1" s="1"/>
  <c r="AG332" i="1"/>
  <c r="AF332" i="1"/>
  <c r="AI332" i="1" s="1"/>
  <c r="AD332" i="1"/>
  <c r="AH332" i="1" s="1"/>
  <c r="AG331" i="1"/>
  <c r="AF331" i="1"/>
  <c r="AI331" i="1" s="1"/>
  <c r="AD331" i="1"/>
  <c r="AH331" i="1" s="1"/>
  <c r="AI330" i="1"/>
  <c r="AH330" i="1"/>
  <c r="AG330" i="1"/>
  <c r="AF330" i="1"/>
  <c r="AD330" i="1"/>
  <c r="AG329" i="1"/>
  <c r="AF329" i="1"/>
  <c r="AI329" i="1" s="1"/>
  <c r="AD329" i="1"/>
  <c r="AH329" i="1" s="1"/>
  <c r="AI328" i="1"/>
  <c r="AG328" i="1"/>
  <c r="AF328" i="1"/>
  <c r="AD328" i="1"/>
  <c r="AH328" i="1" s="1"/>
  <c r="AI327" i="1"/>
  <c r="AG327" i="1"/>
  <c r="AF327" i="1"/>
  <c r="AD327" i="1"/>
  <c r="AH327" i="1" s="1"/>
  <c r="AI326" i="1"/>
  <c r="AH326" i="1"/>
  <c r="AG326" i="1"/>
  <c r="AF326" i="1"/>
  <c r="AD326" i="1"/>
  <c r="AG325" i="1"/>
  <c r="AF325" i="1"/>
  <c r="AI325" i="1" s="1"/>
  <c r="AD325" i="1"/>
  <c r="AH325" i="1" s="1"/>
  <c r="AG324" i="1"/>
  <c r="AF324" i="1"/>
  <c r="AI324" i="1" s="1"/>
  <c r="AD324" i="1"/>
  <c r="AH324" i="1" s="1"/>
  <c r="AG323" i="1"/>
  <c r="AF323" i="1"/>
  <c r="AI323" i="1" s="1"/>
  <c r="AD323" i="1"/>
  <c r="AH323" i="1" s="1"/>
  <c r="AG322" i="1"/>
  <c r="AF322" i="1"/>
  <c r="AI322" i="1" s="1"/>
  <c r="AD322" i="1"/>
  <c r="AH322" i="1" s="1"/>
  <c r="AI321" i="1"/>
  <c r="AG321" i="1"/>
  <c r="AF321" i="1"/>
  <c r="AD321" i="1"/>
  <c r="AH321" i="1" s="1"/>
  <c r="AG320" i="1"/>
  <c r="AF320" i="1"/>
  <c r="AI320" i="1" s="1"/>
  <c r="AD320" i="1"/>
  <c r="AH320" i="1" s="1"/>
  <c r="AG319" i="1"/>
  <c r="AF319" i="1"/>
  <c r="AI319" i="1" s="1"/>
  <c r="AD319" i="1"/>
  <c r="AH319" i="1" s="1"/>
  <c r="AH318" i="1"/>
  <c r="AG318" i="1"/>
  <c r="AF318" i="1"/>
  <c r="AI318" i="1" s="1"/>
  <c r="AD318" i="1"/>
  <c r="AI317" i="1"/>
  <c r="AG317" i="1"/>
  <c r="AF317" i="1"/>
  <c r="AD317" i="1"/>
  <c r="AH317" i="1" s="1"/>
  <c r="AG316" i="1"/>
  <c r="AF316" i="1"/>
  <c r="AI316" i="1" s="1"/>
  <c r="AD316" i="1"/>
  <c r="AH316" i="1" s="1"/>
  <c r="AI315" i="1"/>
  <c r="AG315" i="1"/>
  <c r="AF315" i="1"/>
  <c r="AD315" i="1"/>
  <c r="AH315" i="1" s="1"/>
  <c r="AI314" i="1"/>
  <c r="AG314" i="1"/>
  <c r="AF314" i="1"/>
  <c r="AD314" i="1"/>
  <c r="AH314" i="1" s="1"/>
  <c r="AI313" i="1"/>
  <c r="AG313" i="1"/>
  <c r="AF313" i="1"/>
  <c r="AD313" i="1"/>
  <c r="AH313" i="1" s="1"/>
  <c r="AG312" i="1"/>
  <c r="AF312" i="1"/>
  <c r="AI312" i="1" s="1"/>
  <c r="AD312" i="1"/>
  <c r="AH312" i="1" s="1"/>
  <c r="AH311" i="1"/>
  <c r="AG311" i="1"/>
  <c r="AF311" i="1"/>
  <c r="AI311" i="1" s="1"/>
  <c r="AD311" i="1"/>
  <c r="AG310" i="1"/>
  <c r="AF310" i="1"/>
  <c r="AI310" i="1" s="1"/>
  <c r="AD310" i="1"/>
  <c r="AH310" i="1" s="1"/>
  <c r="AG309" i="1"/>
  <c r="AF309" i="1"/>
  <c r="AI309" i="1" s="1"/>
  <c r="AD309" i="1"/>
  <c r="AH309" i="1" s="1"/>
  <c r="AI308" i="1"/>
  <c r="AG308" i="1"/>
  <c r="AF308" i="1"/>
  <c r="AD308" i="1"/>
  <c r="AH308" i="1" s="1"/>
  <c r="AG307" i="1"/>
  <c r="AF307" i="1"/>
  <c r="AI307" i="1" s="1"/>
  <c r="AD307" i="1"/>
  <c r="AH307" i="1" s="1"/>
  <c r="AI306" i="1"/>
  <c r="AG306" i="1"/>
  <c r="AF306" i="1"/>
  <c r="AD306" i="1"/>
  <c r="AH306" i="1" s="1"/>
  <c r="AG305" i="1"/>
  <c r="AF305" i="1"/>
  <c r="AI305" i="1" s="1"/>
  <c r="AD305" i="1"/>
  <c r="AH305" i="1" s="1"/>
  <c r="AH304" i="1"/>
  <c r="AG304" i="1"/>
  <c r="AF304" i="1"/>
  <c r="AI304" i="1" s="1"/>
  <c r="AD304" i="1"/>
  <c r="AG303" i="1"/>
  <c r="AF303" i="1"/>
  <c r="AI303" i="1" s="1"/>
  <c r="AD303" i="1"/>
  <c r="AH303" i="1" s="1"/>
  <c r="AH302" i="1"/>
  <c r="AG302" i="1"/>
  <c r="AF302" i="1"/>
  <c r="AI302" i="1" s="1"/>
  <c r="AD302" i="1"/>
  <c r="AG301" i="1"/>
  <c r="AF301" i="1"/>
  <c r="AI301" i="1" s="1"/>
  <c r="AD301" i="1"/>
  <c r="AH301" i="1" s="1"/>
  <c r="AI300" i="1"/>
  <c r="AG300" i="1"/>
  <c r="AF300" i="1"/>
  <c r="AD300" i="1"/>
  <c r="AH300" i="1" s="1"/>
  <c r="AG299" i="1"/>
  <c r="AF299" i="1"/>
  <c r="AI299" i="1" s="1"/>
  <c r="AD299" i="1"/>
  <c r="AH299" i="1" s="1"/>
  <c r="AG298" i="1"/>
  <c r="AF298" i="1"/>
  <c r="AI298" i="1" s="1"/>
  <c r="AD298" i="1"/>
  <c r="AH298" i="1" s="1"/>
  <c r="AG297" i="1"/>
  <c r="AF297" i="1"/>
  <c r="AI297" i="1" s="1"/>
  <c r="AD297" i="1"/>
  <c r="AH297" i="1" s="1"/>
  <c r="AI296" i="1"/>
  <c r="AH296" i="1"/>
  <c r="AG296" i="1"/>
  <c r="AF296" i="1"/>
  <c r="AD296" i="1"/>
  <c r="AG295" i="1"/>
  <c r="AF295" i="1"/>
  <c r="AI295" i="1" s="1"/>
  <c r="AD295" i="1"/>
  <c r="AH295" i="1" s="1"/>
  <c r="AH294" i="1"/>
  <c r="AG294" i="1"/>
  <c r="AF294" i="1"/>
  <c r="AI294" i="1" s="1"/>
  <c r="AD294" i="1"/>
  <c r="AI293" i="1"/>
  <c r="AG293" i="1"/>
  <c r="AF293" i="1"/>
  <c r="AD293" i="1"/>
  <c r="AH293" i="1" s="1"/>
  <c r="AI292" i="1"/>
  <c r="AH292" i="1"/>
  <c r="AG292" i="1"/>
  <c r="AF292" i="1"/>
  <c r="AD292" i="1"/>
  <c r="AG291" i="1"/>
  <c r="AF291" i="1"/>
  <c r="AI291" i="1" s="1"/>
  <c r="AD291" i="1"/>
  <c r="AH291" i="1" s="1"/>
  <c r="AH290" i="1"/>
  <c r="AG290" i="1"/>
  <c r="AF290" i="1"/>
  <c r="AI290" i="1" s="1"/>
  <c r="AD290" i="1"/>
  <c r="AG289" i="1"/>
  <c r="AF289" i="1"/>
  <c r="AI289" i="1" s="1"/>
  <c r="AD289" i="1"/>
  <c r="AH289" i="1" s="1"/>
  <c r="AH288" i="1"/>
  <c r="AG288" i="1"/>
  <c r="AF288" i="1"/>
  <c r="AI288" i="1" s="1"/>
  <c r="AD288" i="1"/>
  <c r="AI287" i="1"/>
  <c r="AG287" i="1"/>
  <c r="AF287" i="1"/>
  <c r="AD287" i="1"/>
  <c r="AH287" i="1" s="1"/>
  <c r="AG286" i="1"/>
  <c r="AF286" i="1"/>
  <c r="AI286" i="1" s="1"/>
  <c r="AD286" i="1"/>
  <c r="AH286" i="1" s="1"/>
  <c r="AG285" i="1"/>
  <c r="AF285" i="1"/>
  <c r="AI285" i="1" s="1"/>
  <c r="AD285" i="1"/>
  <c r="AH285" i="1" s="1"/>
  <c r="AG284" i="1"/>
  <c r="AF284" i="1"/>
  <c r="AI284" i="1" s="1"/>
  <c r="AD284" i="1"/>
  <c r="AH284" i="1" s="1"/>
  <c r="AH283" i="1"/>
  <c r="AG283" i="1"/>
  <c r="AF283" i="1"/>
  <c r="AI283" i="1" s="1"/>
  <c r="AD283" i="1"/>
  <c r="AG282" i="1"/>
  <c r="AF282" i="1"/>
  <c r="AI282" i="1" s="1"/>
  <c r="AD282" i="1"/>
  <c r="AH282" i="1" s="1"/>
  <c r="AG281" i="1"/>
  <c r="AF281" i="1"/>
  <c r="AI281" i="1" s="1"/>
  <c r="AD281" i="1"/>
  <c r="AH281" i="1" s="1"/>
  <c r="AG280" i="1"/>
  <c r="AF280" i="1"/>
  <c r="AI280" i="1" s="1"/>
  <c r="AD280" i="1"/>
  <c r="AH280" i="1" s="1"/>
  <c r="AI279" i="1"/>
  <c r="AG279" i="1"/>
  <c r="AF279" i="1"/>
  <c r="AD279" i="1"/>
  <c r="AH279" i="1" s="1"/>
  <c r="AG278" i="1"/>
  <c r="AF278" i="1"/>
  <c r="AI278" i="1" s="1"/>
  <c r="AD278" i="1"/>
  <c r="AH278" i="1" s="1"/>
  <c r="AG277" i="1"/>
  <c r="AF277" i="1"/>
  <c r="AI277" i="1" s="1"/>
  <c r="AD277" i="1"/>
  <c r="AH277" i="1" s="1"/>
  <c r="AG276" i="1"/>
  <c r="AF276" i="1"/>
  <c r="AI276" i="1" s="1"/>
  <c r="AD276" i="1"/>
  <c r="AH276" i="1" s="1"/>
  <c r="AI275" i="1"/>
  <c r="AH275" i="1"/>
  <c r="AG275" i="1"/>
  <c r="AF275" i="1"/>
  <c r="AD275" i="1"/>
  <c r="AG274" i="1"/>
  <c r="AF274" i="1"/>
  <c r="AI274" i="1" s="1"/>
  <c r="AD274" i="1"/>
  <c r="AH274" i="1" s="1"/>
  <c r="AG273" i="1"/>
  <c r="AF273" i="1"/>
  <c r="AI273" i="1" s="1"/>
  <c r="AD273" i="1"/>
  <c r="AH273" i="1" s="1"/>
  <c r="AI272" i="1"/>
  <c r="AG272" i="1"/>
  <c r="AF272" i="1"/>
  <c r="AD272" i="1"/>
  <c r="AH272" i="1" s="1"/>
  <c r="AI271" i="1"/>
  <c r="AH271" i="1"/>
  <c r="AG271" i="1"/>
  <c r="AF271" i="1"/>
  <c r="AD271" i="1"/>
  <c r="AG270" i="1"/>
  <c r="AF270" i="1"/>
  <c r="AI270" i="1" s="1"/>
  <c r="AD270" i="1"/>
  <c r="AH270" i="1" s="1"/>
  <c r="AG269" i="1"/>
  <c r="AF269" i="1"/>
  <c r="AI269" i="1" s="1"/>
  <c r="AD269" i="1"/>
  <c r="AH269" i="1" s="1"/>
  <c r="AI268" i="1"/>
  <c r="AH268" i="1"/>
  <c r="AG268" i="1"/>
  <c r="AF268" i="1"/>
  <c r="AD268" i="1"/>
  <c r="AH267" i="1"/>
  <c r="AG267" i="1"/>
  <c r="AF267" i="1"/>
  <c r="AI267" i="1" s="1"/>
  <c r="AD267" i="1"/>
  <c r="AI266" i="1"/>
  <c r="AG266" i="1"/>
  <c r="AF266" i="1"/>
  <c r="AD266" i="1"/>
  <c r="AH266" i="1" s="1"/>
  <c r="AI265" i="1"/>
  <c r="AG265" i="1"/>
  <c r="AF265" i="1"/>
  <c r="AD265" i="1"/>
  <c r="AH265" i="1" s="1"/>
  <c r="AI264" i="1"/>
  <c r="AG264" i="1"/>
  <c r="AF264" i="1"/>
  <c r="AD264" i="1"/>
  <c r="AH264" i="1" s="1"/>
  <c r="AH263" i="1"/>
  <c r="AG263" i="1"/>
  <c r="AF263" i="1"/>
  <c r="AI263" i="1" s="1"/>
  <c r="AD263" i="1"/>
  <c r="AH262" i="1"/>
  <c r="AG262" i="1"/>
  <c r="AF262" i="1"/>
  <c r="AI262" i="1" s="1"/>
  <c r="AD262" i="1"/>
  <c r="AI261" i="1"/>
  <c r="AG261" i="1"/>
  <c r="AF261" i="1"/>
  <c r="AD261" i="1"/>
  <c r="AH261" i="1" s="1"/>
  <c r="AG260" i="1"/>
  <c r="AF260" i="1"/>
  <c r="AI260" i="1" s="1"/>
  <c r="AD260" i="1"/>
  <c r="AH260" i="1" s="1"/>
  <c r="AI259" i="1"/>
  <c r="AH259" i="1"/>
  <c r="AG259" i="1"/>
  <c r="AF259" i="1"/>
  <c r="AD259" i="1"/>
  <c r="AI258" i="1"/>
  <c r="AG258" i="1"/>
  <c r="AF258" i="1"/>
  <c r="AD258" i="1"/>
  <c r="AH258" i="1" s="1"/>
  <c r="AG257" i="1"/>
  <c r="AF257" i="1"/>
  <c r="AI257" i="1" s="1"/>
  <c r="AD257" i="1"/>
  <c r="AH257" i="1" s="1"/>
  <c r="AI256" i="1"/>
  <c r="AG256" i="1"/>
  <c r="AF256" i="1"/>
  <c r="AD256" i="1"/>
  <c r="AH256" i="1" s="1"/>
  <c r="AI255" i="1"/>
  <c r="AG255" i="1"/>
  <c r="AF255" i="1"/>
  <c r="AD255" i="1"/>
  <c r="AH255" i="1" s="1"/>
  <c r="AI254" i="1"/>
  <c r="AH254" i="1"/>
  <c r="AG254" i="1"/>
  <c r="AF254" i="1"/>
  <c r="AD254" i="1"/>
  <c r="AG253" i="1"/>
  <c r="AF253" i="1"/>
  <c r="AI253" i="1" s="1"/>
  <c r="AD253" i="1"/>
  <c r="AH253" i="1" s="1"/>
  <c r="AG252" i="1"/>
  <c r="AF252" i="1"/>
  <c r="AI252" i="1" s="1"/>
  <c r="AD252" i="1"/>
  <c r="AH252" i="1" s="1"/>
  <c r="AG251" i="1"/>
  <c r="AF251" i="1"/>
  <c r="AI251" i="1" s="1"/>
  <c r="AD251" i="1"/>
  <c r="AH251" i="1" s="1"/>
  <c r="AI250" i="1"/>
  <c r="AH250" i="1"/>
  <c r="AG250" i="1"/>
  <c r="AF250" i="1"/>
  <c r="AD250" i="1"/>
  <c r="AG249" i="1"/>
  <c r="AF249" i="1"/>
  <c r="AI249" i="1" s="1"/>
  <c r="AD249" i="1"/>
  <c r="AH249" i="1" s="1"/>
  <c r="AI248" i="1"/>
  <c r="AG248" i="1"/>
  <c r="AF248" i="1"/>
  <c r="AD248" i="1"/>
  <c r="AH248" i="1" s="1"/>
  <c r="AH247" i="1"/>
  <c r="AG247" i="1"/>
  <c r="AF247" i="1"/>
  <c r="AI247" i="1" s="1"/>
  <c r="AD247" i="1"/>
  <c r="AH246" i="1"/>
  <c r="AG246" i="1"/>
  <c r="AF246" i="1"/>
  <c r="AI246" i="1" s="1"/>
  <c r="AD246" i="1"/>
  <c r="AG245" i="1"/>
  <c r="AF245" i="1"/>
  <c r="AI245" i="1" s="1"/>
  <c r="AD245" i="1"/>
  <c r="AH245" i="1" s="1"/>
  <c r="AG244" i="1"/>
  <c r="AF244" i="1"/>
  <c r="AI244" i="1" s="1"/>
  <c r="AD244" i="1"/>
  <c r="AH244" i="1" s="1"/>
  <c r="AI243" i="1"/>
  <c r="AG243" i="1"/>
  <c r="AF243" i="1"/>
  <c r="AD243" i="1"/>
  <c r="AH243" i="1" s="1"/>
  <c r="AG242" i="1"/>
  <c r="AF242" i="1"/>
  <c r="AI242" i="1" s="1"/>
  <c r="AD242" i="1"/>
  <c r="AH242" i="1" s="1"/>
  <c r="AI241" i="1"/>
  <c r="AG241" i="1"/>
  <c r="AF241" i="1"/>
  <c r="AD241" i="1"/>
  <c r="AH241" i="1" s="1"/>
  <c r="AG240" i="1"/>
  <c r="AF240" i="1"/>
  <c r="AI240" i="1" s="1"/>
  <c r="AD240" i="1"/>
  <c r="AH240" i="1" s="1"/>
  <c r="AG239" i="1"/>
  <c r="AF239" i="1"/>
  <c r="AI239" i="1" s="1"/>
  <c r="AD239" i="1"/>
  <c r="AH239" i="1" s="1"/>
  <c r="AG238" i="1"/>
  <c r="AF238" i="1"/>
  <c r="AI238" i="1" s="1"/>
  <c r="AD238" i="1"/>
  <c r="AH238" i="1" s="1"/>
  <c r="AI237" i="1"/>
  <c r="AG237" i="1"/>
  <c r="AF237" i="1"/>
  <c r="AD237" i="1"/>
  <c r="AH237" i="1" s="1"/>
  <c r="AG236" i="1"/>
  <c r="AF236" i="1"/>
  <c r="AI236" i="1" s="1"/>
  <c r="AD236" i="1"/>
  <c r="AH236" i="1" s="1"/>
  <c r="AH235" i="1"/>
  <c r="AG235" i="1"/>
  <c r="AF235" i="1"/>
  <c r="AI235" i="1" s="1"/>
  <c r="AD235" i="1"/>
  <c r="AH234" i="1"/>
  <c r="AG234" i="1"/>
  <c r="AF234" i="1"/>
  <c r="AI234" i="1" s="1"/>
  <c r="AD234" i="1"/>
  <c r="AI233" i="1"/>
  <c r="AG233" i="1"/>
  <c r="AF233" i="1"/>
  <c r="AD233" i="1"/>
  <c r="AH233" i="1" s="1"/>
  <c r="AG232" i="1"/>
  <c r="AF232" i="1"/>
  <c r="AI232" i="1" s="1"/>
  <c r="AD232" i="1"/>
  <c r="AH232" i="1" s="1"/>
  <c r="AH231" i="1"/>
  <c r="AG231" i="1"/>
  <c r="AF231" i="1"/>
  <c r="AI231" i="1" s="1"/>
  <c r="AD231" i="1"/>
  <c r="AI230" i="1"/>
  <c r="AG230" i="1"/>
  <c r="AF230" i="1"/>
  <c r="AD230" i="1"/>
  <c r="AH230" i="1" s="1"/>
  <c r="AI229" i="1"/>
  <c r="AG229" i="1"/>
  <c r="AF229" i="1"/>
  <c r="AD229" i="1"/>
  <c r="AH229" i="1" s="1"/>
  <c r="AI228" i="1"/>
  <c r="AG228" i="1"/>
  <c r="AF228" i="1"/>
  <c r="AD228" i="1"/>
  <c r="AH228" i="1" s="1"/>
  <c r="AI227" i="1"/>
  <c r="AG227" i="1"/>
  <c r="AF227" i="1"/>
  <c r="AD227" i="1"/>
  <c r="AH227" i="1" s="1"/>
  <c r="AI226" i="1"/>
  <c r="AH226" i="1"/>
  <c r="AG226" i="1"/>
  <c r="AF226" i="1"/>
  <c r="AD226" i="1"/>
  <c r="AH225" i="1"/>
  <c r="AG225" i="1"/>
  <c r="AF225" i="1"/>
  <c r="AI225" i="1" s="1"/>
  <c r="AD225" i="1"/>
  <c r="AI224" i="1"/>
  <c r="AG224" i="1"/>
  <c r="AF224" i="1"/>
  <c r="AD224" i="1"/>
  <c r="AH224" i="1" s="1"/>
  <c r="AG223" i="1"/>
  <c r="AF223" i="1"/>
  <c r="AI223" i="1" s="1"/>
  <c r="AD223" i="1"/>
  <c r="AH223" i="1" s="1"/>
  <c r="AH222" i="1"/>
  <c r="AG222" i="1"/>
  <c r="AF222" i="1"/>
  <c r="AI222" i="1" s="1"/>
  <c r="AD222" i="1"/>
  <c r="AI221" i="1"/>
  <c r="AH221" i="1"/>
  <c r="AG221" i="1"/>
  <c r="AF221" i="1"/>
  <c r="AD221" i="1"/>
  <c r="AI220" i="1"/>
  <c r="AG220" i="1"/>
  <c r="AF220" i="1"/>
  <c r="AD220" i="1"/>
  <c r="AH220" i="1" s="1"/>
  <c r="AG219" i="1"/>
  <c r="AF219" i="1"/>
  <c r="AI219" i="1" s="1"/>
  <c r="AD219" i="1"/>
  <c r="AH219" i="1" s="1"/>
  <c r="AH218" i="1"/>
  <c r="AG218" i="1"/>
  <c r="AF218" i="1"/>
  <c r="AI218" i="1" s="1"/>
  <c r="AD218" i="1"/>
  <c r="AI217" i="1"/>
  <c r="AH217" i="1"/>
  <c r="AG217" i="1"/>
  <c r="AF217" i="1"/>
  <c r="AD217" i="1"/>
  <c r="AI216" i="1"/>
  <c r="AG216" i="1"/>
  <c r="AF216" i="1"/>
  <c r="AD216" i="1"/>
  <c r="AH216" i="1" s="1"/>
  <c r="AG215" i="1"/>
  <c r="AF215" i="1"/>
  <c r="AI215" i="1" s="1"/>
  <c r="AD215" i="1"/>
  <c r="AH215" i="1" s="1"/>
  <c r="AG214" i="1"/>
  <c r="AF214" i="1"/>
  <c r="AI214" i="1" s="1"/>
  <c r="AD214" i="1"/>
  <c r="AH214" i="1" s="1"/>
  <c r="AI213" i="1"/>
  <c r="AH213" i="1"/>
  <c r="AG213" i="1"/>
  <c r="AF213" i="1"/>
  <c r="AD213" i="1"/>
  <c r="AI212" i="1"/>
  <c r="AG212" i="1"/>
  <c r="AF212" i="1"/>
  <c r="AD212" i="1"/>
  <c r="AH212" i="1" s="1"/>
  <c r="AI211" i="1"/>
  <c r="AG211" i="1"/>
  <c r="AF211" i="1"/>
  <c r="AD211" i="1"/>
  <c r="AH211" i="1" s="1"/>
  <c r="AI210" i="1"/>
  <c r="AG210" i="1"/>
  <c r="AF210" i="1"/>
  <c r="AD210" i="1"/>
  <c r="AH210" i="1" s="1"/>
  <c r="AI209" i="1"/>
  <c r="AH209" i="1"/>
  <c r="AG209" i="1"/>
  <c r="AF209" i="1"/>
  <c r="AD209" i="1"/>
  <c r="AI208" i="1"/>
  <c r="AG208" i="1"/>
  <c r="AF208" i="1"/>
  <c r="AD208" i="1"/>
  <c r="AH208" i="1" s="1"/>
  <c r="AG207" i="1"/>
  <c r="AF207" i="1"/>
  <c r="AI207" i="1" s="1"/>
  <c r="AD207" i="1"/>
  <c r="AH207" i="1" s="1"/>
  <c r="AG206" i="1"/>
  <c r="AF206" i="1"/>
  <c r="AI206" i="1" s="1"/>
  <c r="AD206" i="1"/>
  <c r="AH206" i="1" s="1"/>
  <c r="AH205" i="1"/>
  <c r="AG205" i="1"/>
  <c r="AF205" i="1"/>
  <c r="AI205" i="1" s="1"/>
  <c r="AD205" i="1"/>
  <c r="AI204" i="1"/>
  <c r="AG204" i="1"/>
  <c r="AF204" i="1"/>
  <c r="AD204" i="1"/>
  <c r="AH204" i="1" s="1"/>
  <c r="AI203" i="1"/>
  <c r="AG203" i="1"/>
  <c r="AF203" i="1"/>
  <c r="AD203" i="1"/>
  <c r="AH203" i="1" s="1"/>
  <c r="AI202" i="1"/>
  <c r="AG202" i="1"/>
  <c r="AF202" i="1"/>
  <c r="AD202" i="1"/>
  <c r="AH202" i="1" s="1"/>
  <c r="AH201" i="1"/>
  <c r="AG201" i="1"/>
  <c r="AF201" i="1"/>
  <c r="AI201" i="1" s="1"/>
  <c r="AD201" i="1"/>
  <c r="AI200" i="1"/>
  <c r="AG200" i="1"/>
  <c r="AF200" i="1"/>
  <c r="AD200" i="1"/>
  <c r="AH200" i="1" s="1"/>
  <c r="AG199" i="1"/>
  <c r="AF199" i="1"/>
  <c r="AI199" i="1" s="1"/>
  <c r="AD199" i="1"/>
  <c r="AH199" i="1" s="1"/>
  <c r="AG198" i="1"/>
  <c r="AF198" i="1"/>
  <c r="AI198" i="1" s="1"/>
  <c r="AD198" i="1"/>
  <c r="AH198" i="1" s="1"/>
  <c r="AH197" i="1"/>
  <c r="AG197" i="1"/>
  <c r="AF197" i="1"/>
  <c r="AI197" i="1" s="1"/>
  <c r="AD197" i="1"/>
  <c r="AI196" i="1"/>
  <c r="AG196" i="1"/>
  <c r="AF196" i="1"/>
  <c r="AD196" i="1"/>
  <c r="AH196" i="1" s="1"/>
  <c r="AI195" i="1"/>
  <c r="AG195" i="1"/>
  <c r="AF195" i="1"/>
  <c r="AD195" i="1"/>
  <c r="AH195" i="1" s="1"/>
  <c r="AG194" i="1"/>
  <c r="AF194" i="1"/>
  <c r="AI194" i="1" s="1"/>
  <c r="AD194" i="1"/>
  <c r="AH194" i="1" s="1"/>
  <c r="AH193" i="1"/>
  <c r="AG193" i="1"/>
  <c r="AF193" i="1"/>
  <c r="AI193" i="1" s="1"/>
  <c r="AD193" i="1"/>
  <c r="AI192" i="1"/>
  <c r="AG192" i="1"/>
  <c r="AF192" i="1"/>
  <c r="AD192" i="1"/>
  <c r="AH192" i="1" s="1"/>
  <c r="AG191" i="1"/>
  <c r="AF191" i="1"/>
  <c r="AI191" i="1" s="1"/>
  <c r="AD191" i="1"/>
  <c r="AH191" i="1" s="1"/>
  <c r="AH190" i="1"/>
  <c r="AG190" i="1"/>
  <c r="AF190" i="1"/>
  <c r="AI190" i="1" s="1"/>
  <c r="AD190" i="1"/>
  <c r="AH189" i="1"/>
  <c r="AG189" i="1"/>
  <c r="AF189" i="1"/>
  <c r="AI189" i="1" s="1"/>
  <c r="AD189" i="1"/>
  <c r="AI188" i="1"/>
  <c r="AG188" i="1"/>
  <c r="AF188" i="1"/>
  <c r="AD188" i="1"/>
  <c r="AH188" i="1" s="1"/>
  <c r="AI187" i="1"/>
  <c r="AG187" i="1"/>
  <c r="AF187" i="1"/>
  <c r="AD187" i="1"/>
  <c r="AH187" i="1" s="1"/>
  <c r="AI186" i="1"/>
  <c r="AH186" i="1"/>
  <c r="AG186" i="1"/>
  <c r="AF186" i="1"/>
  <c r="AD186" i="1"/>
  <c r="AH185" i="1"/>
  <c r="AG185" i="1"/>
  <c r="AF185" i="1"/>
  <c r="AI185" i="1" s="1"/>
  <c r="AD185" i="1"/>
  <c r="AI184" i="1"/>
  <c r="AG184" i="1"/>
  <c r="AF184" i="1"/>
  <c r="AD184" i="1"/>
  <c r="AH184" i="1" s="1"/>
  <c r="AG183" i="1"/>
  <c r="AF183" i="1"/>
  <c r="AI183" i="1" s="1"/>
  <c r="AD183" i="1"/>
  <c r="AH183" i="1" s="1"/>
  <c r="AH182" i="1"/>
  <c r="AG182" i="1"/>
  <c r="AF182" i="1"/>
  <c r="AI182" i="1" s="1"/>
  <c r="AD182" i="1"/>
  <c r="AI181" i="1"/>
  <c r="AH181" i="1"/>
  <c r="AG181" i="1"/>
  <c r="AF181" i="1"/>
  <c r="AD181" i="1"/>
  <c r="AI180" i="1"/>
  <c r="AG180" i="1"/>
  <c r="AF180" i="1"/>
  <c r="AD180" i="1"/>
  <c r="AH180" i="1" s="1"/>
  <c r="AG179" i="1"/>
  <c r="AF179" i="1"/>
  <c r="AI179" i="1" s="1"/>
  <c r="AD179" i="1"/>
  <c r="AH179" i="1" s="1"/>
  <c r="AH178" i="1"/>
  <c r="AG178" i="1"/>
  <c r="AF178" i="1"/>
  <c r="AI178" i="1" s="1"/>
  <c r="AD178" i="1"/>
  <c r="AI177" i="1"/>
  <c r="AH177" i="1"/>
  <c r="AG177" i="1"/>
  <c r="AF177" i="1"/>
  <c r="AD177" i="1"/>
  <c r="AI176" i="1"/>
  <c r="AG176" i="1"/>
  <c r="AF176" i="1"/>
  <c r="AD176" i="1"/>
  <c r="AH176" i="1" s="1"/>
  <c r="AG175" i="1"/>
  <c r="AF175" i="1"/>
  <c r="AI175" i="1" s="1"/>
  <c r="AD175" i="1"/>
  <c r="AH175" i="1" s="1"/>
  <c r="AG174" i="1"/>
  <c r="AF174" i="1"/>
  <c r="AI174" i="1" s="1"/>
  <c r="AD174" i="1"/>
  <c r="AH174" i="1" s="1"/>
  <c r="AI173" i="1"/>
  <c r="AH173" i="1"/>
  <c r="AG173" i="1"/>
  <c r="AF173" i="1"/>
  <c r="AD173" i="1"/>
  <c r="AI172" i="1"/>
  <c r="AG172" i="1"/>
  <c r="AF172" i="1"/>
  <c r="AD172" i="1"/>
  <c r="AH172" i="1" s="1"/>
  <c r="AI171" i="1"/>
  <c r="AG171" i="1"/>
  <c r="AF171" i="1"/>
  <c r="AD171" i="1"/>
  <c r="AH171" i="1" s="1"/>
  <c r="AI170" i="1"/>
  <c r="AG170" i="1"/>
  <c r="AF170" i="1"/>
  <c r="AD170" i="1"/>
  <c r="AH170" i="1" s="1"/>
  <c r="AI169" i="1"/>
  <c r="AH169" i="1"/>
  <c r="AG169" i="1"/>
  <c r="AF169" i="1"/>
  <c r="AD169" i="1"/>
  <c r="AI168" i="1"/>
  <c r="AG168" i="1"/>
  <c r="AF168" i="1"/>
  <c r="AD168" i="1"/>
  <c r="AH168" i="1" s="1"/>
  <c r="AG167" i="1"/>
  <c r="AF167" i="1"/>
  <c r="AI167" i="1" s="1"/>
  <c r="AD167" i="1"/>
  <c r="AH167" i="1" s="1"/>
  <c r="AG166" i="1"/>
  <c r="AF166" i="1"/>
  <c r="AI166" i="1" s="1"/>
  <c r="AD166" i="1"/>
  <c r="AH166" i="1" s="1"/>
  <c r="AH165" i="1"/>
  <c r="AG165" i="1"/>
  <c r="AF165" i="1"/>
  <c r="AI165" i="1" s="1"/>
  <c r="AD165" i="1"/>
  <c r="AI164" i="1"/>
  <c r="AG164" i="1"/>
  <c r="AF164" i="1"/>
  <c r="AD164" i="1"/>
  <c r="AH164" i="1" s="1"/>
  <c r="AI163" i="1"/>
  <c r="AG163" i="1"/>
  <c r="AF163" i="1"/>
  <c r="AD163" i="1"/>
  <c r="AH163" i="1" s="1"/>
  <c r="AI162" i="1"/>
  <c r="AG162" i="1"/>
  <c r="AF162" i="1"/>
  <c r="AD162" i="1"/>
  <c r="AH162" i="1" s="1"/>
  <c r="AH161" i="1"/>
  <c r="AG161" i="1"/>
  <c r="AF161" i="1"/>
  <c r="AI161" i="1" s="1"/>
  <c r="AD161" i="1"/>
  <c r="AI160" i="1"/>
  <c r="AG160" i="1"/>
  <c r="AF160" i="1"/>
  <c r="AD160" i="1"/>
  <c r="AH160" i="1" s="1"/>
  <c r="AG159" i="1"/>
  <c r="AF159" i="1"/>
  <c r="AI159" i="1" s="1"/>
  <c r="AD159" i="1"/>
  <c r="AH159" i="1" s="1"/>
  <c r="AG158" i="1"/>
  <c r="AF158" i="1"/>
  <c r="AI158" i="1" s="1"/>
  <c r="AD158" i="1"/>
  <c r="AH158" i="1" s="1"/>
  <c r="AH157" i="1"/>
  <c r="AG157" i="1"/>
  <c r="AF157" i="1"/>
  <c r="AI157" i="1" s="1"/>
  <c r="AD157" i="1"/>
  <c r="AI156" i="1"/>
  <c r="AG156" i="1"/>
  <c r="AF156" i="1"/>
  <c r="AD156" i="1"/>
  <c r="AH156" i="1" s="1"/>
  <c r="AI155" i="1"/>
  <c r="AG155" i="1"/>
  <c r="AF155" i="1"/>
  <c r="AD155" i="1"/>
  <c r="AH155" i="1" s="1"/>
  <c r="AG154" i="1"/>
  <c r="AF154" i="1"/>
  <c r="AI154" i="1" s="1"/>
  <c r="AD154" i="1"/>
  <c r="AH154" i="1" s="1"/>
  <c r="AH153" i="1"/>
  <c r="AG153" i="1"/>
  <c r="AF153" i="1"/>
  <c r="AI153" i="1" s="1"/>
  <c r="AD153" i="1"/>
  <c r="AI152" i="1"/>
  <c r="AG152" i="1"/>
  <c r="AF152" i="1"/>
  <c r="AD152" i="1"/>
  <c r="AH152" i="1" s="1"/>
  <c r="AG151" i="1"/>
  <c r="AF151" i="1"/>
  <c r="AI151" i="1" s="1"/>
  <c r="AD151" i="1"/>
  <c r="AH151" i="1" s="1"/>
  <c r="AH150" i="1"/>
  <c r="AG150" i="1"/>
  <c r="AF150" i="1"/>
  <c r="AI150" i="1" s="1"/>
  <c r="AD150" i="1"/>
  <c r="AH149" i="1"/>
  <c r="AG149" i="1"/>
  <c r="AF149" i="1"/>
  <c r="AI149" i="1" s="1"/>
  <c r="AD149" i="1"/>
  <c r="AI148" i="1"/>
  <c r="AG148" i="1"/>
  <c r="AF148" i="1"/>
  <c r="AD148" i="1"/>
  <c r="AH148" i="1" s="1"/>
  <c r="AI147" i="1"/>
  <c r="AG147" i="1"/>
  <c r="AF147" i="1"/>
  <c r="AD147" i="1"/>
  <c r="AH147" i="1" s="1"/>
  <c r="AI146" i="1"/>
  <c r="AH146" i="1"/>
  <c r="AG146" i="1"/>
  <c r="AF146" i="1"/>
  <c r="AD146" i="1"/>
  <c r="AH145" i="1"/>
  <c r="AG145" i="1"/>
  <c r="AF145" i="1"/>
  <c r="AI145" i="1" s="1"/>
  <c r="AD145" i="1"/>
  <c r="AI144" i="1"/>
  <c r="AG144" i="1"/>
  <c r="AF144" i="1"/>
  <c r="AD144" i="1"/>
  <c r="AH144" i="1" s="1"/>
  <c r="AG143" i="1"/>
  <c r="AF143" i="1"/>
  <c r="AI143" i="1" s="1"/>
  <c r="AD143" i="1"/>
  <c r="AH143" i="1" s="1"/>
  <c r="AH142" i="1"/>
  <c r="AG142" i="1"/>
  <c r="AF142" i="1"/>
  <c r="AI142" i="1" s="1"/>
  <c r="AD142" i="1"/>
  <c r="AI141" i="1"/>
  <c r="AH141" i="1"/>
  <c r="AG141" i="1"/>
  <c r="AF141" i="1"/>
  <c r="AD141" i="1"/>
  <c r="AI140" i="1"/>
  <c r="AG140" i="1"/>
  <c r="AF140" i="1"/>
  <c r="AD140" i="1"/>
  <c r="AH140" i="1" s="1"/>
  <c r="AG139" i="1"/>
  <c r="AF139" i="1"/>
  <c r="AI139" i="1" s="1"/>
  <c r="AD139" i="1"/>
  <c r="AH139" i="1" s="1"/>
  <c r="AH138" i="1"/>
  <c r="AG138" i="1"/>
  <c r="AF138" i="1"/>
  <c r="AI138" i="1" s="1"/>
  <c r="AD138" i="1"/>
  <c r="AI137" i="1"/>
  <c r="AH137" i="1"/>
  <c r="AG137" i="1"/>
  <c r="AF137" i="1"/>
  <c r="AD137" i="1"/>
  <c r="AI136" i="1"/>
  <c r="AG136" i="1"/>
  <c r="AF136" i="1"/>
  <c r="AD136" i="1"/>
  <c r="AH136" i="1" s="1"/>
  <c r="AG135" i="1"/>
  <c r="AF135" i="1"/>
  <c r="AI135" i="1" s="1"/>
  <c r="AD135" i="1"/>
  <c r="AH135" i="1" s="1"/>
  <c r="AG134" i="1"/>
  <c r="AF134" i="1"/>
  <c r="AI134" i="1" s="1"/>
  <c r="AD134" i="1"/>
  <c r="AH134" i="1" s="1"/>
  <c r="AI133" i="1"/>
  <c r="AH133" i="1"/>
  <c r="AG133" i="1"/>
  <c r="AF133" i="1"/>
  <c r="AD133" i="1"/>
  <c r="AI132" i="1"/>
  <c r="AG132" i="1"/>
  <c r="AF132" i="1"/>
  <c r="AD132" i="1"/>
  <c r="AH132" i="1" s="1"/>
  <c r="AI131" i="1"/>
  <c r="AG131" i="1"/>
  <c r="AF131" i="1"/>
  <c r="AD131" i="1"/>
  <c r="AH131" i="1" s="1"/>
  <c r="AG130" i="1"/>
  <c r="AF130" i="1"/>
  <c r="AI130" i="1" s="1"/>
  <c r="AD130" i="1"/>
  <c r="AH130" i="1" s="1"/>
  <c r="AI129" i="1"/>
  <c r="AH129" i="1"/>
  <c r="AG129" i="1"/>
  <c r="AF129" i="1"/>
  <c r="AD129" i="1"/>
  <c r="AG128" i="1"/>
  <c r="AF128" i="1"/>
  <c r="AI128" i="1" s="1"/>
  <c r="AD128" i="1"/>
  <c r="AH128" i="1" s="1"/>
  <c r="AG127" i="1"/>
  <c r="AF127" i="1"/>
  <c r="AI127" i="1" s="1"/>
  <c r="AD127" i="1"/>
  <c r="AH127" i="1" s="1"/>
  <c r="AG126" i="1"/>
  <c r="AF126" i="1"/>
  <c r="AI126" i="1" s="1"/>
  <c r="AD126" i="1"/>
  <c r="AH126" i="1" s="1"/>
  <c r="AG125" i="1"/>
  <c r="AF125" i="1"/>
  <c r="AI125" i="1" s="1"/>
  <c r="AD125" i="1"/>
  <c r="AH125" i="1" s="1"/>
  <c r="AG124" i="1"/>
  <c r="AF124" i="1"/>
  <c r="AI124" i="1" s="1"/>
  <c r="AD124" i="1"/>
  <c r="AH124" i="1" s="1"/>
  <c r="AI123" i="1"/>
  <c r="AG123" i="1"/>
  <c r="AF123" i="1"/>
  <c r="AD123" i="1"/>
  <c r="AH123" i="1" s="1"/>
  <c r="AG122" i="1"/>
  <c r="AF122" i="1"/>
  <c r="AI122" i="1" s="1"/>
  <c r="AD122" i="1"/>
  <c r="AH122" i="1" s="1"/>
  <c r="AG121" i="1"/>
  <c r="AF121" i="1"/>
  <c r="AI121" i="1" s="1"/>
  <c r="AD121" i="1"/>
  <c r="AH121" i="1" s="1"/>
  <c r="AI120" i="1"/>
  <c r="AG120" i="1"/>
  <c r="AF120" i="1"/>
  <c r="AD120" i="1"/>
  <c r="AH120" i="1" s="1"/>
  <c r="AG119" i="1"/>
  <c r="AF119" i="1"/>
  <c r="AI119" i="1" s="1"/>
  <c r="AD119" i="1"/>
  <c r="AH119" i="1" s="1"/>
  <c r="AG118" i="1"/>
  <c r="AF118" i="1"/>
  <c r="AI118" i="1" s="1"/>
  <c r="AD118" i="1"/>
  <c r="AH118" i="1" s="1"/>
  <c r="AH117" i="1"/>
  <c r="AG117" i="1"/>
  <c r="AF117" i="1"/>
  <c r="AI117" i="1" s="1"/>
  <c r="AD117" i="1"/>
  <c r="AI116" i="1"/>
  <c r="AG116" i="1"/>
  <c r="AF116" i="1"/>
  <c r="AD116" i="1"/>
  <c r="AH116" i="1" s="1"/>
  <c r="AG115" i="1"/>
  <c r="AF115" i="1"/>
  <c r="AI115" i="1" s="1"/>
  <c r="AD115" i="1"/>
  <c r="AH115" i="1" s="1"/>
  <c r="AG114" i="1"/>
  <c r="AF114" i="1"/>
  <c r="AI114" i="1" s="1"/>
  <c r="AD114" i="1"/>
  <c r="AH114" i="1" s="1"/>
  <c r="AG113" i="1"/>
  <c r="AF113" i="1"/>
  <c r="AI113" i="1" s="1"/>
  <c r="AD113" i="1"/>
  <c r="AH113" i="1" s="1"/>
  <c r="AI112" i="1"/>
  <c r="AG112" i="1"/>
  <c r="AF112" i="1"/>
  <c r="AD112" i="1"/>
  <c r="AH112" i="1" s="1"/>
  <c r="AG111" i="1"/>
  <c r="AF111" i="1"/>
  <c r="AI111" i="1" s="1"/>
  <c r="AD111" i="1"/>
  <c r="AH111" i="1" s="1"/>
  <c r="AG110" i="1"/>
  <c r="AF110" i="1"/>
  <c r="AI110" i="1" s="1"/>
  <c r="AD110" i="1"/>
  <c r="AH110" i="1" s="1"/>
  <c r="AG109" i="1"/>
  <c r="AF109" i="1"/>
  <c r="AI109" i="1" s="1"/>
  <c r="AD109" i="1"/>
  <c r="AH109" i="1" s="1"/>
  <c r="AI108" i="1"/>
  <c r="AG108" i="1"/>
  <c r="AF108" i="1"/>
  <c r="AD108" i="1"/>
  <c r="AH108" i="1" s="1"/>
  <c r="AG107" i="1"/>
  <c r="AF107" i="1"/>
  <c r="AI107" i="1" s="1"/>
  <c r="AD107" i="1"/>
  <c r="AH107" i="1" s="1"/>
  <c r="AI106" i="1"/>
  <c r="AG106" i="1"/>
  <c r="AF106" i="1"/>
  <c r="AD106" i="1"/>
  <c r="AH106" i="1" s="1"/>
  <c r="AH105" i="1"/>
  <c r="AG105" i="1"/>
  <c r="AF105" i="1"/>
  <c r="AI105" i="1" s="1"/>
  <c r="AD105" i="1"/>
  <c r="AG104" i="1"/>
  <c r="AF104" i="1"/>
  <c r="AI104" i="1" s="1"/>
  <c r="AD104" i="1"/>
  <c r="AH104" i="1" s="1"/>
  <c r="AG103" i="1"/>
  <c r="AF103" i="1"/>
  <c r="AI103" i="1" s="1"/>
  <c r="AD103" i="1"/>
  <c r="AH103" i="1" s="1"/>
  <c r="AH102" i="1"/>
  <c r="AG102" i="1"/>
  <c r="AF102" i="1"/>
  <c r="AI102" i="1" s="1"/>
  <c r="AD102" i="1"/>
  <c r="AI101" i="1"/>
  <c r="AG101" i="1"/>
  <c r="AF101" i="1"/>
  <c r="AD101" i="1"/>
  <c r="AH101" i="1" s="1"/>
  <c r="AG100" i="1"/>
  <c r="AF100" i="1"/>
  <c r="AI100" i="1" s="1"/>
  <c r="AD100" i="1"/>
  <c r="AH100" i="1" s="1"/>
  <c r="AG99" i="1"/>
  <c r="AF99" i="1"/>
  <c r="AI99" i="1" s="1"/>
  <c r="AD99" i="1"/>
  <c r="AH99" i="1" s="1"/>
  <c r="AG98" i="1"/>
  <c r="AF98" i="1"/>
  <c r="AI98" i="1" s="1"/>
  <c r="AD98" i="1"/>
  <c r="AH98" i="1" s="1"/>
  <c r="AG97" i="1"/>
  <c r="AF97" i="1"/>
  <c r="AI97" i="1" s="1"/>
  <c r="AD97" i="1"/>
  <c r="AH97" i="1" s="1"/>
  <c r="AG96" i="1"/>
  <c r="AF96" i="1"/>
  <c r="AI96" i="1" s="1"/>
  <c r="AD96" i="1"/>
  <c r="AH96" i="1" s="1"/>
  <c r="AG95" i="1"/>
  <c r="AF95" i="1"/>
  <c r="AI95" i="1" s="1"/>
  <c r="AD95" i="1"/>
  <c r="AH95" i="1" s="1"/>
  <c r="AG94" i="1"/>
  <c r="AF94" i="1"/>
  <c r="AI94" i="1" s="1"/>
  <c r="AD94" i="1"/>
  <c r="AH94" i="1" s="1"/>
  <c r="AG93" i="1"/>
  <c r="AF93" i="1"/>
  <c r="AI93" i="1" s="1"/>
  <c r="AD93" i="1"/>
  <c r="AH93" i="1" s="1"/>
  <c r="AI92" i="1"/>
  <c r="AG92" i="1"/>
  <c r="AF92" i="1"/>
  <c r="AD92" i="1"/>
  <c r="AH92" i="1" s="1"/>
  <c r="AG91" i="1"/>
  <c r="AF91" i="1"/>
  <c r="AI91" i="1" s="1"/>
  <c r="AD91" i="1"/>
  <c r="AH91" i="1" s="1"/>
  <c r="AI90" i="1"/>
  <c r="AG90" i="1"/>
  <c r="AF90" i="1"/>
  <c r="AD90" i="1"/>
  <c r="AH90" i="1" s="1"/>
  <c r="AG89" i="1"/>
  <c r="AF89" i="1"/>
  <c r="AI89" i="1" s="1"/>
  <c r="AD89" i="1"/>
  <c r="AH89" i="1" s="1"/>
  <c r="AG88" i="1"/>
  <c r="AF88" i="1"/>
  <c r="AI88" i="1" s="1"/>
  <c r="AD88" i="1"/>
  <c r="AH88" i="1" s="1"/>
  <c r="AG87" i="1"/>
  <c r="AF87" i="1"/>
  <c r="AI87" i="1" s="1"/>
  <c r="AD87" i="1"/>
  <c r="AH87" i="1" s="1"/>
  <c r="AG86" i="1"/>
  <c r="AF86" i="1"/>
  <c r="AI86" i="1" s="1"/>
  <c r="AD86" i="1"/>
  <c r="AH86" i="1" s="1"/>
  <c r="AG85" i="1"/>
  <c r="AF85" i="1"/>
  <c r="AI85" i="1" s="1"/>
  <c r="AD85" i="1"/>
  <c r="AH85" i="1" s="1"/>
  <c r="AI84" i="1"/>
  <c r="AG84" i="1"/>
  <c r="AF84" i="1"/>
  <c r="AD84" i="1"/>
  <c r="AH84" i="1" s="1"/>
  <c r="AG83" i="1"/>
  <c r="AF83" i="1"/>
  <c r="AI83" i="1" s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G78" i="1"/>
  <c r="AF78" i="1"/>
  <c r="AI78" i="1" s="1"/>
  <c r="AD78" i="1"/>
  <c r="AH78" i="1" s="1"/>
  <c r="AG77" i="1"/>
  <c r="AF77" i="1"/>
  <c r="AI77" i="1" s="1"/>
  <c r="AD77" i="1"/>
  <c r="AH77" i="1" s="1"/>
  <c r="AG76" i="1"/>
  <c r="AF76" i="1"/>
  <c r="AI76" i="1" s="1"/>
  <c r="AD76" i="1"/>
  <c r="AH76" i="1" s="1"/>
  <c r="AI75" i="1"/>
  <c r="AG75" i="1"/>
  <c r="AF75" i="1"/>
  <c r="AD75" i="1"/>
  <c r="AH75" i="1" s="1"/>
  <c r="AG74" i="1"/>
  <c r="AF74" i="1"/>
  <c r="AI74" i="1" s="1"/>
  <c r="AD74" i="1"/>
  <c r="AH74" i="1" s="1"/>
  <c r="AG73" i="1"/>
  <c r="AF73" i="1"/>
  <c r="AI73" i="1" s="1"/>
  <c r="AD73" i="1"/>
  <c r="AH73" i="1" s="1"/>
  <c r="AI72" i="1"/>
  <c r="AG72" i="1"/>
  <c r="AF72" i="1"/>
  <c r="AD72" i="1"/>
  <c r="AH72" i="1" s="1"/>
  <c r="AG71" i="1"/>
  <c r="AF71" i="1"/>
  <c r="AI71" i="1" s="1"/>
  <c r="AD71" i="1"/>
  <c r="AH71" i="1" s="1"/>
  <c r="AH70" i="1"/>
  <c r="AG70" i="1"/>
  <c r="AF70" i="1"/>
  <c r="AI70" i="1" s="1"/>
  <c r="AD70" i="1"/>
  <c r="AG69" i="1"/>
  <c r="AF69" i="1"/>
  <c r="AI69" i="1" s="1"/>
  <c r="AD69" i="1"/>
  <c r="AH69" i="1" s="1"/>
  <c r="AG68" i="1"/>
  <c r="AF68" i="1"/>
  <c r="AI68" i="1" s="1"/>
  <c r="AD68" i="1"/>
  <c r="AH68" i="1" s="1"/>
  <c r="AI67" i="1"/>
  <c r="AG67" i="1"/>
  <c r="AF67" i="1"/>
  <c r="AD67" i="1"/>
  <c r="AH67" i="1" s="1"/>
  <c r="AG66" i="1"/>
  <c r="AF66" i="1"/>
  <c r="AI66" i="1" s="1"/>
  <c r="AD66" i="1"/>
  <c r="AH66" i="1" s="1"/>
  <c r="AG65" i="1"/>
  <c r="AF65" i="1"/>
  <c r="AI65" i="1" s="1"/>
  <c r="AD65" i="1"/>
  <c r="AH65" i="1" s="1"/>
  <c r="AG64" i="1"/>
  <c r="AF64" i="1"/>
  <c r="AI64" i="1" s="1"/>
  <c r="AD64" i="1"/>
  <c r="AH64" i="1" s="1"/>
  <c r="AG63" i="1"/>
  <c r="AF63" i="1"/>
  <c r="AI63" i="1" s="1"/>
  <c r="AD63" i="1"/>
  <c r="AH63" i="1" s="1"/>
  <c r="AH62" i="1"/>
  <c r="AG62" i="1"/>
  <c r="AF62" i="1"/>
  <c r="AI62" i="1" s="1"/>
  <c r="AD62" i="1"/>
  <c r="AI61" i="1"/>
  <c r="AG61" i="1"/>
  <c r="AF61" i="1"/>
  <c r="AD61" i="1"/>
  <c r="AH61" i="1" s="1"/>
  <c r="AI60" i="1"/>
  <c r="AG60" i="1"/>
  <c r="AF60" i="1"/>
  <c r="AD60" i="1"/>
  <c r="AH60" i="1" s="1"/>
  <c r="AG59" i="1"/>
  <c r="AF59" i="1"/>
  <c r="AI59" i="1" s="1"/>
  <c r="AD59" i="1"/>
  <c r="AH59" i="1" s="1"/>
  <c r="AG58" i="1"/>
  <c r="AF58" i="1"/>
  <c r="AI58" i="1" s="1"/>
  <c r="AD58" i="1"/>
  <c r="AH58" i="1" s="1"/>
  <c r="AG57" i="1"/>
  <c r="AF57" i="1"/>
  <c r="AI57" i="1" s="1"/>
  <c r="AD57" i="1"/>
  <c r="AH57" i="1" s="1"/>
  <c r="AI56" i="1"/>
  <c r="AG56" i="1"/>
  <c r="AF56" i="1"/>
  <c r="AD56" i="1"/>
  <c r="AH56" i="1" s="1"/>
  <c r="AG55" i="1"/>
  <c r="AF55" i="1"/>
  <c r="AI55" i="1" s="1"/>
  <c r="AD55" i="1"/>
  <c r="AH55" i="1" s="1"/>
  <c r="AG54" i="1"/>
  <c r="AF54" i="1"/>
  <c r="AI54" i="1" s="1"/>
  <c r="AD54" i="1"/>
  <c r="AH54" i="1" s="1"/>
  <c r="AH53" i="1"/>
  <c r="AG53" i="1"/>
  <c r="AF53" i="1"/>
  <c r="AI53" i="1" s="1"/>
  <c r="AD53" i="1"/>
  <c r="AG52" i="1"/>
  <c r="AF52" i="1"/>
  <c r="AI52" i="1" s="1"/>
  <c r="AD52" i="1"/>
  <c r="AH52" i="1" s="1"/>
  <c r="AI51" i="1"/>
  <c r="AG51" i="1"/>
  <c r="AF51" i="1"/>
  <c r="AD51" i="1"/>
  <c r="AH51" i="1" s="1"/>
  <c r="AI50" i="1"/>
  <c r="AG50" i="1"/>
  <c r="AF50" i="1"/>
  <c r="AD50" i="1"/>
  <c r="AH50" i="1" s="1"/>
  <c r="AI49" i="1"/>
  <c r="AG49" i="1"/>
  <c r="AF49" i="1"/>
  <c r="AD49" i="1"/>
  <c r="AH49" i="1" s="1"/>
  <c r="AG48" i="1"/>
  <c r="AF48" i="1"/>
  <c r="AI48" i="1" s="1"/>
  <c r="AD48" i="1"/>
  <c r="AH48" i="1" s="1"/>
  <c r="AG47" i="1"/>
  <c r="AF47" i="1"/>
  <c r="AI47" i="1" s="1"/>
  <c r="AD47" i="1"/>
  <c r="AH47" i="1" s="1"/>
  <c r="AG46" i="1"/>
  <c r="AF46" i="1"/>
  <c r="AI46" i="1" s="1"/>
  <c r="AD46" i="1"/>
  <c r="AH46" i="1" s="1"/>
  <c r="AG45" i="1"/>
  <c r="AF45" i="1"/>
  <c r="AI45" i="1" s="1"/>
  <c r="AD45" i="1"/>
  <c r="AH45" i="1" s="1"/>
  <c r="AG44" i="1"/>
  <c r="AF44" i="1"/>
  <c r="AI44" i="1" s="1"/>
  <c r="AD44" i="1"/>
  <c r="AH44" i="1" s="1"/>
  <c r="AG43" i="1"/>
  <c r="AF43" i="1"/>
  <c r="AI43" i="1" s="1"/>
  <c r="AD43" i="1"/>
  <c r="AH43" i="1" s="1"/>
  <c r="AG42" i="1"/>
  <c r="AF42" i="1"/>
  <c r="AI42" i="1" s="1"/>
  <c r="AD42" i="1"/>
  <c r="AH42" i="1" s="1"/>
  <c r="AG41" i="1"/>
  <c r="AF41" i="1"/>
  <c r="AI41" i="1" s="1"/>
  <c r="AD41" i="1"/>
  <c r="AH41" i="1" s="1"/>
  <c r="AG40" i="1"/>
  <c r="AF40" i="1"/>
  <c r="AI40" i="1" s="1"/>
  <c r="AD40" i="1"/>
  <c r="AH40" i="1" s="1"/>
  <c r="AG39" i="1"/>
  <c r="AF39" i="1"/>
  <c r="AI39" i="1" s="1"/>
  <c r="AD39" i="1"/>
  <c r="AH39" i="1" s="1"/>
  <c r="AG38" i="1"/>
  <c r="AF38" i="1"/>
  <c r="AI38" i="1" s="1"/>
  <c r="AD38" i="1"/>
  <c r="AH38" i="1" s="1"/>
  <c r="AG37" i="1"/>
  <c r="AF37" i="1"/>
  <c r="AI37" i="1" s="1"/>
  <c r="AD37" i="1"/>
  <c r="AH37" i="1" s="1"/>
  <c r="AG36" i="1"/>
  <c r="AF36" i="1"/>
  <c r="AI36" i="1" s="1"/>
  <c r="AD36" i="1"/>
  <c r="AH36" i="1" s="1"/>
  <c r="AG35" i="1"/>
  <c r="AF35" i="1"/>
  <c r="AI35" i="1" s="1"/>
  <c r="AD35" i="1"/>
  <c r="AH35" i="1" s="1"/>
  <c r="AG34" i="1"/>
  <c r="AF34" i="1"/>
  <c r="AI34" i="1" s="1"/>
  <c r="AD34" i="1"/>
  <c r="AH34" i="1" s="1"/>
  <c r="AG33" i="1"/>
  <c r="AF33" i="1"/>
  <c r="AI33" i="1" s="1"/>
  <c r="AD33" i="1"/>
  <c r="AH33" i="1" s="1"/>
  <c r="AG32" i="1"/>
  <c r="AF32" i="1"/>
  <c r="AI32" i="1" s="1"/>
  <c r="AD32" i="1"/>
  <c r="AH32" i="1" s="1"/>
  <c r="AG31" i="1"/>
  <c r="AF31" i="1"/>
  <c r="AI31" i="1" s="1"/>
  <c r="AD31" i="1"/>
  <c r="AH31" i="1" s="1"/>
  <c r="AG30" i="1"/>
  <c r="AF30" i="1"/>
  <c r="AI30" i="1" s="1"/>
  <c r="AD30" i="1"/>
  <c r="AH30" i="1" s="1"/>
  <c r="AG29" i="1"/>
  <c r="AF29" i="1"/>
  <c r="AI29" i="1" s="1"/>
  <c r="AD29" i="1"/>
  <c r="AH29" i="1" s="1"/>
  <c r="AG28" i="1"/>
  <c r="AF28" i="1"/>
  <c r="AI28" i="1" s="1"/>
  <c r="AD28" i="1"/>
  <c r="AH28" i="1" s="1"/>
  <c r="AI27" i="1"/>
  <c r="AG27" i="1"/>
  <c r="AF27" i="1"/>
  <c r="AD27" i="1"/>
  <c r="AH27" i="1" s="1"/>
  <c r="AI26" i="1"/>
  <c r="AH26" i="1"/>
  <c r="AG26" i="1"/>
  <c r="AF26" i="1"/>
  <c r="AD26" i="1"/>
  <c r="AG25" i="1"/>
  <c r="AF25" i="1"/>
  <c r="AI25" i="1" s="1"/>
  <c r="AD25" i="1"/>
  <c r="AH25" i="1" s="1"/>
  <c r="AG24" i="1"/>
  <c r="AF24" i="1"/>
  <c r="AI24" i="1" s="1"/>
  <c r="AD24" i="1"/>
  <c r="AH24" i="1" s="1"/>
  <c r="AG23" i="1"/>
  <c r="AF23" i="1"/>
  <c r="AI23" i="1" s="1"/>
  <c r="AD23" i="1"/>
  <c r="AH23" i="1" s="1"/>
  <c r="AH22" i="1"/>
  <c r="AG22" i="1"/>
  <c r="AF22" i="1"/>
  <c r="AI22" i="1" s="1"/>
  <c r="AD22" i="1"/>
  <c r="AG21" i="1"/>
  <c r="AF21" i="1"/>
  <c r="AI21" i="1" s="1"/>
  <c r="AD21" i="1"/>
  <c r="AH21" i="1" s="1"/>
  <c r="AG20" i="1"/>
  <c r="AF20" i="1"/>
  <c r="AI20" i="1" s="1"/>
  <c r="AD20" i="1"/>
  <c r="AH20" i="1" s="1"/>
  <c r="AG19" i="1"/>
  <c r="AF19" i="1"/>
  <c r="AI19" i="1" s="1"/>
  <c r="AD19" i="1"/>
  <c r="AH19" i="1" s="1"/>
  <c r="AH18" i="1"/>
  <c r="AG18" i="1"/>
  <c r="AF18" i="1"/>
  <c r="AI18" i="1" s="1"/>
  <c r="AD18" i="1"/>
  <c r="AI17" i="1"/>
  <c r="AG17" i="1"/>
  <c r="AF17" i="1"/>
  <c r="AD17" i="1"/>
  <c r="AH17" i="1" s="1"/>
  <c r="AG16" i="1"/>
  <c r="AF16" i="1"/>
  <c r="AI16" i="1" s="1"/>
  <c r="AD16" i="1"/>
  <c r="AH16" i="1" s="1"/>
  <c r="AG15" i="1"/>
  <c r="AF15" i="1"/>
  <c r="AI15" i="1" s="1"/>
  <c r="AD15" i="1"/>
  <c r="AH15" i="1" s="1"/>
  <c r="AG14" i="1"/>
  <c r="AF14" i="1"/>
  <c r="AI14" i="1" s="1"/>
  <c r="AD14" i="1"/>
  <c r="AH14" i="1" s="1"/>
  <c r="AH13" i="1"/>
  <c r="AG13" i="1"/>
  <c r="AF13" i="1"/>
  <c r="AI13" i="1" s="1"/>
  <c r="AD13" i="1"/>
  <c r="AI12" i="1"/>
  <c r="AG12" i="1"/>
  <c r="AF12" i="1"/>
  <c r="AD12" i="1"/>
  <c r="AH12" i="1" s="1"/>
  <c r="AG11" i="1"/>
  <c r="AF11" i="1"/>
  <c r="AI11" i="1" s="1"/>
  <c r="AD11" i="1"/>
  <c r="AH11" i="1" s="1"/>
  <c r="AG10" i="1"/>
  <c r="AF10" i="1"/>
  <c r="AI10" i="1" s="1"/>
  <c r="AD10" i="1"/>
  <c r="AH10" i="1" s="1"/>
  <c r="AH9" i="1"/>
  <c r="AG9" i="1"/>
  <c r="AF9" i="1"/>
  <c r="AI9" i="1" s="1"/>
  <c r="AD9" i="1"/>
  <c r="AI8" i="1"/>
  <c r="AG8" i="1"/>
  <c r="AF8" i="1"/>
  <c r="AD8" i="1"/>
  <c r="AH8" i="1" s="1"/>
  <c r="AG7" i="1"/>
  <c r="AF7" i="1"/>
  <c r="AI7" i="1" s="1"/>
  <c r="AD7" i="1"/>
  <c r="AH7" i="1" s="1"/>
  <c r="AI6" i="1"/>
  <c r="AG6" i="1"/>
  <c r="AF6" i="1"/>
  <c r="AD6" i="1"/>
  <c r="AH6" i="1" s="1"/>
  <c r="AG5" i="1"/>
  <c r="AF5" i="1"/>
  <c r="AI5" i="1" s="1"/>
  <c r="AD5" i="1"/>
  <c r="AH5" i="1" s="1"/>
  <c r="AG4" i="1"/>
  <c r="AF4" i="1"/>
  <c r="AI4" i="1" s="1"/>
  <c r="AD4" i="1"/>
  <c r="AH4" i="1" s="1"/>
  <c r="AG3" i="1"/>
  <c r="AF3" i="1"/>
  <c r="AI3" i="1" s="1"/>
  <c r="AD3" i="1"/>
  <c r="AH3" i="1" s="1"/>
  <c r="Z2" i="1"/>
  <c r="Y2" i="1"/>
  <c r="W2" i="1"/>
  <c r="V2" i="1"/>
  <c r="U2" i="1"/>
  <c r="T2" i="1"/>
  <c r="S2" i="1"/>
  <c r="R2" i="1"/>
  <c r="Q2" i="1"/>
  <c r="P2" i="1"/>
  <c r="O2" i="1"/>
  <c r="AI802" i="2"/>
  <c r="AG802" i="2"/>
  <c r="AF802" i="2"/>
  <c r="AD802" i="2"/>
  <c r="AH802" i="2" s="1"/>
  <c r="AH801" i="2"/>
  <c r="AG801" i="2"/>
  <c r="AF801" i="2"/>
  <c r="AI801" i="2" s="1"/>
  <c r="AD801" i="2"/>
  <c r="AG800" i="2"/>
  <c r="AF800" i="2"/>
  <c r="AI800" i="2" s="1"/>
  <c r="AD800" i="2"/>
  <c r="AH800" i="2" s="1"/>
  <c r="AG799" i="2"/>
  <c r="AF799" i="2"/>
  <c r="AI799" i="2" s="1"/>
  <c r="AD799" i="2"/>
  <c r="AH799" i="2" s="1"/>
  <c r="AI798" i="2"/>
  <c r="AG798" i="2"/>
  <c r="AF798" i="2"/>
  <c r="AD798" i="2"/>
  <c r="AH798" i="2" s="1"/>
  <c r="AH797" i="2"/>
  <c r="AG797" i="2"/>
  <c r="AF797" i="2"/>
  <c r="AI797" i="2" s="1"/>
  <c r="AD797" i="2"/>
  <c r="AG796" i="2"/>
  <c r="AF796" i="2"/>
  <c r="AI796" i="2" s="1"/>
  <c r="AD796" i="2"/>
  <c r="AH796" i="2" s="1"/>
  <c r="AG795" i="2"/>
  <c r="AF795" i="2"/>
  <c r="AI795" i="2" s="1"/>
  <c r="AD795" i="2"/>
  <c r="AH795" i="2" s="1"/>
  <c r="AI794" i="2"/>
  <c r="AG794" i="2"/>
  <c r="AF794" i="2"/>
  <c r="AD794" i="2"/>
  <c r="AH794" i="2" s="1"/>
  <c r="AH793" i="2"/>
  <c r="AG793" i="2"/>
  <c r="AF793" i="2"/>
  <c r="AI793" i="2" s="1"/>
  <c r="AD793" i="2"/>
  <c r="AG792" i="2"/>
  <c r="AF792" i="2"/>
  <c r="AI792" i="2" s="1"/>
  <c r="AD792" i="2"/>
  <c r="AH792" i="2" s="1"/>
  <c r="AG791" i="2"/>
  <c r="AF791" i="2"/>
  <c r="AI791" i="2" s="1"/>
  <c r="AD791" i="2"/>
  <c r="AH791" i="2" s="1"/>
  <c r="AI790" i="2"/>
  <c r="AG790" i="2"/>
  <c r="AF790" i="2"/>
  <c r="AD790" i="2"/>
  <c r="AH790" i="2" s="1"/>
  <c r="AH789" i="2"/>
  <c r="AG789" i="2"/>
  <c r="AF789" i="2"/>
  <c r="AI789" i="2" s="1"/>
  <c r="AD789" i="2"/>
  <c r="AI788" i="2"/>
  <c r="AG788" i="2"/>
  <c r="AF788" i="2"/>
  <c r="AD788" i="2"/>
  <c r="AH788" i="2" s="1"/>
  <c r="AG787" i="2"/>
  <c r="AF787" i="2"/>
  <c r="AI787" i="2" s="1"/>
  <c r="AD787" i="2"/>
  <c r="AH787" i="2" s="1"/>
  <c r="AI786" i="2"/>
  <c r="AG786" i="2"/>
  <c r="AF786" i="2"/>
  <c r="AD786" i="2"/>
  <c r="AH786" i="2" s="1"/>
  <c r="AG785" i="2"/>
  <c r="AF785" i="2"/>
  <c r="AI785" i="2" s="1"/>
  <c r="AD785" i="2"/>
  <c r="AH785" i="2" s="1"/>
  <c r="AG784" i="2"/>
  <c r="AF784" i="2"/>
  <c r="AI784" i="2" s="1"/>
  <c r="AD784" i="2"/>
  <c r="AH784" i="2" s="1"/>
  <c r="AG783" i="2"/>
  <c r="AF783" i="2"/>
  <c r="AI783" i="2" s="1"/>
  <c r="AD783" i="2"/>
  <c r="AH783" i="2" s="1"/>
  <c r="AI782" i="2"/>
  <c r="AG782" i="2"/>
  <c r="AF782" i="2"/>
  <c r="AD782" i="2"/>
  <c r="AH782" i="2" s="1"/>
  <c r="AG781" i="2"/>
  <c r="AF781" i="2"/>
  <c r="AI781" i="2" s="1"/>
  <c r="AD781" i="2"/>
  <c r="AH781" i="2" s="1"/>
  <c r="AI780" i="2"/>
  <c r="AH780" i="2"/>
  <c r="AG780" i="2"/>
  <c r="AF780" i="2"/>
  <c r="AD780" i="2"/>
  <c r="AG779" i="2"/>
  <c r="AF779" i="2"/>
  <c r="AI779" i="2" s="1"/>
  <c r="AD779" i="2"/>
  <c r="AH779" i="2" s="1"/>
  <c r="AI778" i="2"/>
  <c r="AG778" i="2"/>
  <c r="AF778" i="2"/>
  <c r="AD778" i="2"/>
  <c r="AH778" i="2" s="1"/>
  <c r="AH777" i="2"/>
  <c r="AG777" i="2"/>
  <c r="AF777" i="2"/>
  <c r="AI777" i="2" s="1"/>
  <c r="AD777" i="2"/>
  <c r="AH776" i="2"/>
  <c r="AG776" i="2"/>
  <c r="AF776" i="2"/>
  <c r="AI776" i="2" s="1"/>
  <c r="AD776" i="2"/>
  <c r="AH775" i="2"/>
  <c r="AG775" i="2"/>
  <c r="AF775" i="2"/>
  <c r="AI775" i="2" s="1"/>
  <c r="AD775" i="2"/>
  <c r="AI774" i="2"/>
  <c r="AG774" i="2"/>
  <c r="AF774" i="2"/>
  <c r="AD774" i="2"/>
  <c r="AH774" i="2" s="1"/>
  <c r="AG773" i="2"/>
  <c r="AF773" i="2"/>
  <c r="AI773" i="2" s="1"/>
  <c r="AD773" i="2"/>
  <c r="AH773" i="2" s="1"/>
  <c r="AG772" i="2"/>
  <c r="AF772" i="2"/>
  <c r="AI772" i="2" s="1"/>
  <c r="AD772" i="2"/>
  <c r="AH772" i="2" s="1"/>
  <c r="AI771" i="2"/>
  <c r="AG771" i="2"/>
  <c r="AF771" i="2"/>
  <c r="AD771" i="2"/>
  <c r="AH771" i="2" s="1"/>
  <c r="AI770" i="2"/>
  <c r="AG770" i="2"/>
  <c r="AF770" i="2"/>
  <c r="AD770" i="2"/>
  <c r="AH770" i="2" s="1"/>
  <c r="AG769" i="2"/>
  <c r="AF769" i="2"/>
  <c r="AI769" i="2" s="1"/>
  <c r="AD769" i="2"/>
  <c r="AH769" i="2" s="1"/>
  <c r="AI768" i="2"/>
  <c r="AG768" i="2"/>
  <c r="AF768" i="2"/>
  <c r="AD768" i="2"/>
  <c r="AH768" i="2" s="1"/>
  <c r="AI767" i="2"/>
  <c r="AH767" i="2"/>
  <c r="AG767" i="2"/>
  <c r="AF767" i="2"/>
  <c r="AD767" i="2"/>
  <c r="AI766" i="2"/>
  <c r="AG766" i="2"/>
  <c r="AF766" i="2"/>
  <c r="AD766" i="2"/>
  <c r="AH766" i="2" s="1"/>
  <c r="AG765" i="2"/>
  <c r="AF765" i="2"/>
  <c r="AI765" i="2" s="1"/>
  <c r="AD765" i="2"/>
  <c r="AH765" i="2" s="1"/>
  <c r="AG764" i="2"/>
  <c r="AF764" i="2"/>
  <c r="AI764" i="2" s="1"/>
  <c r="AD764" i="2"/>
  <c r="AH764" i="2" s="1"/>
  <c r="AG763" i="2"/>
  <c r="AF763" i="2"/>
  <c r="AI763" i="2" s="1"/>
  <c r="AD763" i="2"/>
  <c r="AH763" i="2" s="1"/>
  <c r="AI762" i="2"/>
  <c r="AG762" i="2"/>
  <c r="AF762" i="2"/>
  <c r="AD762" i="2"/>
  <c r="AH762" i="2" s="1"/>
  <c r="AG761" i="2"/>
  <c r="AF761" i="2"/>
  <c r="AI761" i="2" s="1"/>
  <c r="AD761" i="2"/>
  <c r="AH761" i="2" s="1"/>
  <c r="AG760" i="2"/>
  <c r="AF760" i="2"/>
  <c r="AI760" i="2" s="1"/>
  <c r="AD760" i="2"/>
  <c r="AH760" i="2" s="1"/>
  <c r="AG759" i="2"/>
  <c r="AF759" i="2"/>
  <c r="AI759" i="2" s="1"/>
  <c r="AD759" i="2"/>
  <c r="AH759" i="2" s="1"/>
  <c r="AI758" i="2"/>
  <c r="AG758" i="2"/>
  <c r="AF758" i="2"/>
  <c r="AD758" i="2"/>
  <c r="AH758" i="2" s="1"/>
  <c r="AH757" i="2"/>
  <c r="AG757" i="2"/>
  <c r="AF757" i="2"/>
  <c r="AI757" i="2" s="1"/>
  <c r="AD757" i="2"/>
  <c r="AG756" i="2"/>
  <c r="AF756" i="2"/>
  <c r="AI756" i="2" s="1"/>
  <c r="AD756" i="2"/>
  <c r="AH756" i="2" s="1"/>
  <c r="AH755" i="2"/>
  <c r="AG755" i="2"/>
  <c r="AF755" i="2"/>
  <c r="AI755" i="2" s="1"/>
  <c r="AD755" i="2"/>
  <c r="AI754" i="2"/>
  <c r="AG754" i="2"/>
  <c r="AF754" i="2"/>
  <c r="AD754" i="2"/>
  <c r="AH754" i="2" s="1"/>
  <c r="AG753" i="2"/>
  <c r="AF753" i="2"/>
  <c r="AI753" i="2" s="1"/>
  <c r="AD753" i="2"/>
  <c r="AH753" i="2" s="1"/>
  <c r="AG752" i="2"/>
  <c r="AF752" i="2"/>
  <c r="AI752" i="2" s="1"/>
  <c r="AD752" i="2"/>
  <c r="AH752" i="2" s="1"/>
  <c r="AG751" i="2"/>
  <c r="AF751" i="2"/>
  <c r="AI751" i="2" s="1"/>
  <c r="AD751" i="2"/>
  <c r="AH751" i="2" s="1"/>
  <c r="AI750" i="2"/>
  <c r="AG750" i="2"/>
  <c r="AF750" i="2"/>
  <c r="AD750" i="2"/>
  <c r="AH750" i="2" s="1"/>
  <c r="AH749" i="2"/>
  <c r="AG749" i="2"/>
  <c r="AF749" i="2"/>
  <c r="AI749" i="2" s="1"/>
  <c r="AD749" i="2"/>
  <c r="AI748" i="2"/>
  <c r="AG748" i="2"/>
  <c r="AF748" i="2"/>
  <c r="AD748" i="2"/>
  <c r="AH748" i="2" s="1"/>
  <c r="AG747" i="2"/>
  <c r="AF747" i="2"/>
  <c r="AI747" i="2" s="1"/>
  <c r="AD747" i="2"/>
  <c r="AH747" i="2" s="1"/>
  <c r="AI746" i="2"/>
  <c r="AG746" i="2"/>
  <c r="AF746" i="2"/>
  <c r="AD746" i="2"/>
  <c r="AH746" i="2" s="1"/>
  <c r="AG745" i="2"/>
  <c r="AF745" i="2"/>
  <c r="AI745" i="2" s="1"/>
  <c r="AD745" i="2"/>
  <c r="AH745" i="2" s="1"/>
  <c r="AG744" i="2"/>
  <c r="AF744" i="2"/>
  <c r="AI744" i="2" s="1"/>
  <c r="AD744" i="2"/>
  <c r="AH744" i="2" s="1"/>
  <c r="AG743" i="2"/>
  <c r="AF743" i="2"/>
  <c r="AI743" i="2" s="1"/>
  <c r="AD743" i="2"/>
  <c r="AH743" i="2" s="1"/>
  <c r="AI742" i="2"/>
  <c r="AG742" i="2"/>
  <c r="AF742" i="2"/>
  <c r="AD742" i="2"/>
  <c r="AH742" i="2" s="1"/>
  <c r="AG741" i="2"/>
  <c r="AF741" i="2"/>
  <c r="AI741" i="2" s="1"/>
  <c r="AD741" i="2"/>
  <c r="AH741" i="2" s="1"/>
  <c r="AI740" i="2"/>
  <c r="AH740" i="2"/>
  <c r="AG740" i="2"/>
  <c r="AF740" i="2"/>
  <c r="AD740" i="2"/>
  <c r="AG739" i="2"/>
  <c r="AF739" i="2"/>
  <c r="AI739" i="2" s="1"/>
  <c r="AD739" i="2"/>
  <c r="AH739" i="2" s="1"/>
  <c r="AI738" i="2"/>
  <c r="AG738" i="2"/>
  <c r="AF738" i="2"/>
  <c r="AD738" i="2"/>
  <c r="AH738" i="2" s="1"/>
  <c r="AH737" i="2"/>
  <c r="AG737" i="2"/>
  <c r="AF737" i="2"/>
  <c r="AI737" i="2" s="1"/>
  <c r="AD737" i="2"/>
  <c r="AH736" i="2"/>
  <c r="AG736" i="2"/>
  <c r="AF736" i="2"/>
  <c r="AI736" i="2" s="1"/>
  <c r="AD736" i="2"/>
  <c r="AH735" i="2"/>
  <c r="AG735" i="2"/>
  <c r="AF735" i="2"/>
  <c r="AI735" i="2" s="1"/>
  <c r="AD735" i="2"/>
  <c r="AI734" i="2"/>
  <c r="AG734" i="2"/>
  <c r="AF734" i="2"/>
  <c r="AD734" i="2"/>
  <c r="AH734" i="2" s="1"/>
  <c r="AG733" i="2"/>
  <c r="AF733" i="2"/>
  <c r="AI733" i="2" s="1"/>
  <c r="AD733" i="2"/>
  <c r="AH733" i="2" s="1"/>
  <c r="AG732" i="2"/>
  <c r="AF732" i="2"/>
  <c r="AI732" i="2" s="1"/>
  <c r="AD732" i="2"/>
  <c r="AH732" i="2" s="1"/>
  <c r="AI731" i="2"/>
  <c r="AG731" i="2"/>
  <c r="AF731" i="2"/>
  <c r="AD731" i="2"/>
  <c r="AH731" i="2" s="1"/>
  <c r="AI730" i="2"/>
  <c r="AG730" i="2"/>
  <c r="AF730" i="2"/>
  <c r="AD730" i="2"/>
  <c r="AH730" i="2" s="1"/>
  <c r="AG729" i="2"/>
  <c r="AF729" i="2"/>
  <c r="AI729" i="2" s="1"/>
  <c r="AD729" i="2"/>
  <c r="AH729" i="2" s="1"/>
  <c r="AI728" i="2"/>
  <c r="AG728" i="2"/>
  <c r="AF728" i="2"/>
  <c r="AD728" i="2"/>
  <c r="AH728" i="2" s="1"/>
  <c r="AI727" i="2"/>
  <c r="AH727" i="2"/>
  <c r="AG727" i="2"/>
  <c r="AF727" i="2"/>
  <c r="AD727" i="2"/>
  <c r="AI726" i="2"/>
  <c r="AG726" i="2"/>
  <c r="AF726" i="2"/>
  <c r="AD726" i="2"/>
  <c r="AH726" i="2" s="1"/>
  <c r="AG725" i="2"/>
  <c r="AF725" i="2"/>
  <c r="AI725" i="2" s="1"/>
  <c r="AD725" i="2"/>
  <c r="AH725" i="2" s="1"/>
  <c r="AG724" i="2"/>
  <c r="AF724" i="2"/>
  <c r="AI724" i="2" s="1"/>
  <c r="AD724" i="2"/>
  <c r="AH724" i="2" s="1"/>
  <c r="AG723" i="2"/>
  <c r="AF723" i="2"/>
  <c r="AI723" i="2" s="1"/>
  <c r="AD723" i="2"/>
  <c r="AH723" i="2" s="1"/>
  <c r="AI722" i="2"/>
  <c r="AG722" i="2"/>
  <c r="AF722" i="2"/>
  <c r="AD722" i="2"/>
  <c r="AH722" i="2" s="1"/>
  <c r="AG721" i="2"/>
  <c r="AF721" i="2"/>
  <c r="AI721" i="2" s="1"/>
  <c r="AD721" i="2"/>
  <c r="AH721" i="2" s="1"/>
  <c r="AG720" i="2"/>
  <c r="AF720" i="2"/>
  <c r="AI720" i="2" s="1"/>
  <c r="AD720" i="2"/>
  <c r="AH720" i="2" s="1"/>
  <c r="AG719" i="2"/>
  <c r="AF719" i="2"/>
  <c r="AI719" i="2" s="1"/>
  <c r="AD719" i="2"/>
  <c r="AH719" i="2" s="1"/>
  <c r="AI718" i="2"/>
  <c r="AG718" i="2"/>
  <c r="AF718" i="2"/>
  <c r="AD718" i="2"/>
  <c r="AH718" i="2" s="1"/>
  <c r="AH717" i="2"/>
  <c r="AG717" i="2"/>
  <c r="AF717" i="2"/>
  <c r="AI717" i="2" s="1"/>
  <c r="AD717" i="2"/>
  <c r="AG716" i="2"/>
  <c r="AF716" i="2"/>
  <c r="AI716" i="2" s="1"/>
  <c r="AD716" i="2"/>
  <c r="AH716" i="2" s="1"/>
  <c r="AH715" i="2"/>
  <c r="AG715" i="2"/>
  <c r="AF715" i="2"/>
  <c r="AI715" i="2" s="1"/>
  <c r="AD715" i="2"/>
  <c r="AI714" i="2"/>
  <c r="AG714" i="2"/>
  <c r="AF714" i="2"/>
  <c r="AD714" i="2"/>
  <c r="AH714" i="2" s="1"/>
  <c r="AG713" i="2"/>
  <c r="AF713" i="2"/>
  <c r="AI713" i="2" s="1"/>
  <c r="AD713" i="2"/>
  <c r="AH713" i="2" s="1"/>
  <c r="AG712" i="2"/>
  <c r="AF712" i="2"/>
  <c r="AI712" i="2" s="1"/>
  <c r="AD712" i="2"/>
  <c r="AH712" i="2" s="1"/>
  <c r="AG711" i="2"/>
  <c r="AF711" i="2"/>
  <c r="AI711" i="2" s="1"/>
  <c r="AD711" i="2"/>
  <c r="AH711" i="2" s="1"/>
  <c r="AI710" i="2"/>
  <c r="AG710" i="2"/>
  <c r="AF710" i="2"/>
  <c r="AD710" i="2"/>
  <c r="AH710" i="2" s="1"/>
  <c r="AH709" i="2"/>
  <c r="AG709" i="2"/>
  <c r="AF709" i="2"/>
  <c r="AI709" i="2" s="1"/>
  <c r="AD709" i="2"/>
  <c r="AI708" i="2"/>
  <c r="AG708" i="2"/>
  <c r="AF708" i="2"/>
  <c r="AD708" i="2"/>
  <c r="AH708" i="2" s="1"/>
  <c r="AG707" i="2"/>
  <c r="AF707" i="2"/>
  <c r="AI707" i="2" s="1"/>
  <c r="AD707" i="2"/>
  <c r="AH707" i="2" s="1"/>
  <c r="AI706" i="2"/>
  <c r="AG706" i="2"/>
  <c r="AF706" i="2"/>
  <c r="AD706" i="2"/>
  <c r="AH706" i="2" s="1"/>
  <c r="AG705" i="2"/>
  <c r="AF705" i="2"/>
  <c r="AI705" i="2" s="1"/>
  <c r="AD705" i="2"/>
  <c r="AH705" i="2" s="1"/>
  <c r="AG704" i="2"/>
  <c r="AF704" i="2"/>
  <c r="AI704" i="2" s="1"/>
  <c r="AD704" i="2"/>
  <c r="AH704" i="2" s="1"/>
  <c r="AG703" i="2"/>
  <c r="AF703" i="2"/>
  <c r="AI703" i="2" s="1"/>
  <c r="AD703" i="2"/>
  <c r="AH703" i="2" s="1"/>
  <c r="AI702" i="2"/>
  <c r="AG702" i="2"/>
  <c r="AF702" i="2"/>
  <c r="AD702" i="2"/>
  <c r="AH702" i="2" s="1"/>
  <c r="AG701" i="2"/>
  <c r="AF701" i="2"/>
  <c r="AI701" i="2" s="1"/>
  <c r="AD701" i="2"/>
  <c r="AH701" i="2" s="1"/>
  <c r="AI700" i="2"/>
  <c r="AH700" i="2"/>
  <c r="AG700" i="2"/>
  <c r="AF700" i="2"/>
  <c r="AD700" i="2"/>
  <c r="AG699" i="2"/>
  <c r="AF699" i="2"/>
  <c r="AI699" i="2" s="1"/>
  <c r="AD699" i="2"/>
  <c r="AH699" i="2" s="1"/>
  <c r="AI698" i="2"/>
  <c r="AG698" i="2"/>
  <c r="AF698" i="2"/>
  <c r="AD698" i="2"/>
  <c r="AH698" i="2" s="1"/>
  <c r="AH697" i="2"/>
  <c r="AG697" i="2"/>
  <c r="AF697" i="2"/>
  <c r="AI697" i="2" s="1"/>
  <c r="AD697" i="2"/>
  <c r="AH696" i="2"/>
  <c r="AG696" i="2"/>
  <c r="AF696" i="2"/>
  <c r="AI696" i="2" s="1"/>
  <c r="AD696" i="2"/>
  <c r="AH695" i="2"/>
  <c r="AG695" i="2"/>
  <c r="AF695" i="2"/>
  <c r="AI695" i="2" s="1"/>
  <c r="AD695" i="2"/>
  <c r="AI694" i="2"/>
  <c r="AG694" i="2"/>
  <c r="AF694" i="2"/>
  <c r="AD694" i="2"/>
  <c r="AH694" i="2" s="1"/>
  <c r="AG693" i="2"/>
  <c r="AF693" i="2"/>
  <c r="AI693" i="2" s="1"/>
  <c r="AD693" i="2"/>
  <c r="AH693" i="2" s="1"/>
  <c r="AG692" i="2"/>
  <c r="AF692" i="2"/>
  <c r="AI692" i="2" s="1"/>
  <c r="AD692" i="2"/>
  <c r="AH692" i="2" s="1"/>
  <c r="AI691" i="2"/>
  <c r="AG691" i="2"/>
  <c r="AF691" i="2"/>
  <c r="AD691" i="2"/>
  <c r="AH691" i="2" s="1"/>
  <c r="AI690" i="2"/>
  <c r="AG690" i="2"/>
  <c r="AF690" i="2"/>
  <c r="AD690" i="2"/>
  <c r="AH690" i="2" s="1"/>
  <c r="AG689" i="2"/>
  <c r="AF689" i="2"/>
  <c r="AI689" i="2" s="1"/>
  <c r="AD689" i="2"/>
  <c r="AH689" i="2" s="1"/>
  <c r="AI688" i="2"/>
  <c r="AG688" i="2"/>
  <c r="AF688" i="2"/>
  <c r="AD688" i="2"/>
  <c r="AH688" i="2" s="1"/>
  <c r="AI687" i="2"/>
  <c r="AH687" i="2"/>
  <c r="AG687" i="2"/>
  <c r="AF687" i="2"/>
  <c r="AD687" i="2"/>
  <c r="AI686" i="2"/>
  <c r="AG686" i="2"/>
  <c r="AF686" i="2"/>
  <c r="AD686" i="2"/>
  <c r="AH686" i="2" s="1"/>
  <c r="AG685" i="2"/>
  <c r="AF685" i="2"/>
  <c r="AI685" i="2" s="1"/>
  <c r="AD685" i="2"/>
  <c r="AH685" i="2" s="1"/>
  <c r="AG684" i="2"/>
  <c r="AF684" i="2"/>
  <c r="AI684" i="2" s="1"/>
  <c r="AD684" i="2"/>
  <c r="AH684" i="2" s="1"/>
  <c r="AH683" i="2"/>
  <c r="AG683" i="2"/>
  <c r="AF683" i="2"/>
  <c r="AI683" i="2" s="1"/>
  <c r="AD683" i="2"/>
  <c r="AI682" i="2"/>
  <c r="AG682" i="2"/>
  <c r="AF682" i="2"/>
  <c r="AD682" i="2"/>
  <c r="AH682" i="2" s="1"/>
  <c r="AG681" i="2"/>
  <c r="AF681" i="2"/>
  <c r="AI681" i="2" s="1"/>
  <c r="AD681" i="2"/>
  <c r="AH681" i="2" s="1"/>
  <c r="AG680" i="2"/>
  <c r="AF680" i="2"/>
  <c r="AI680" i="2" s="1"/>
  <c r="AD680" i="2"/>
  <c r="AH680" i="2" s="1"/>
  <c r="AI679" i="2"/>
  <c r="AG679" i="2"/>
  <c r="AF679" i="2"/>
  <c r="AD679" i="2"/>
  <c r="AH679" i="2" s="1"/>
  <c r="AI678" i="2"/>
  <c r="AG678" i="2"/>
  <c r="AF678" i="2"/>
  <c r="AD678" i="2"/>
  <c r="AH678" i="2" s="1"/>
  <c r="AH677" i="2"/>
  <c r="AG677" i="2"/>
  <c r="AF677" i="2"/>
  <c r="AI677" i="2" s="1"/>
  <c r="AD677" i="2"/>
  <c r="AG676" i="2"/>
  <c r="AF676" i="2"/>
  <c r="AI676" i="2" s="1"/>
  <c r="AD676" i="2"/>
  <c r="AH676" i="2" s="1"/>
  <c r="AH675" i="2"/>
  <c r="AG675" i="2"/>
  <c r="AF675" i="2"/>
  <c r="AI675" i="2" s="1"/>
  <c r="AD675" i="2"/>
  <c r="AI674" i="2"/>
  <c r="AG674" i="2"/>
  <c r="AF674" i="2"/>
  <c r="AD674" i="2"/>
  <c r="AH674" i="2" s="1"/>
  <c r="AG673" i="2"/>
  <c r="AF673" i="2"/>
  <c r="AI673" i="2" s="1"/>
  <c r="AD673" i="2"/>
  <c r="AH673" i="2" s="1"/>
  <c r="AG672" i="2"/>
  <c r="AF672" i="2"/>
  <c r="AI672" i="2" s="1"/>
  <c r="AD672" i="2"/>
  <c r="AH672" i="2" s="1"/>
  <c r="AG671" i="2"/>
  <c r="AF671" i="2"/>
  <c r="AI671" i="2" s="1"/>
  <c r="AD671" i="2"/>
  <c r="AH671" i="2" s="1"/>
  <c r="AI670" i="2"/>
  <c r="AG670" i="2"/>
  <c r="AF670" i="2"/>
  <c r="AD670" i="2"/>
  <c r="AH670" i="2" s="1"/>
  <c r="AH669" i="2"/>
  <c r="AG669" i="2"/>
  <c r="AF669" i="2"/>
  <c r="AI669" i="2" s="1"/>
  <c r="AD669" i="2"/>
  <c r="AI668" i="2"/>
  <c r="AG668" i="2"/>
  <c r="AF668" i="2"/>
  <c r="AD668" i="2"/>
  <c r="AH668" i="2" s="1"/>
  <c r="AG667" i="2"/>
  <c r="AF667" i="2"/>
  <c r="AI667" i="2" s="1"/>
  <c r="AD667" i="2"/>
  <c r="AH667" i="2" s="1"/>
  <c r="AI666" i="2"/>
  <c r="AG666" i="2"/>
  <c r="AF666" i="2"/>
  <c r="AD666" i="2"/>
  <c r="AH666" i="2" s="1"/>
  <c r="AG665" i="2"/>
  <c r="AF665" i="2"/>
  <c r="AI665" i="2" s="1"/>
  <c r="AD665" i="2"/>
  <c r="AH665" i="2" s="1"/>
  <c r="AG664" i="2"/>
  <c r="AF664" i="2"/>
  <c r="AI664" i="2" s="1"/>
  <c r="AD664" i="2"/>
  <c r="AH664" i="2" s="1"/>
  <c r="AG663" i="2"/>
  <c r="AF663" i="2"/>
  <c r="AI663" i="2" s="1"/>
  <c r="AD663" i="2"/>
  <c r="AH663" i="2" s="1"/>
  <c r="AI662" i="2"/>
  <c r="AG662" i="2"/>
  <c r="AF662" i="2"/>
  <c r="AD662" i="2"/>
  <c r="AH662" i="2" s="1"/>
  <c r="AH661" i="2"/>
  <c r="AG661" i="2"/>
  <c r="AF661" i="2"/>
  <c r="AI661" i="2" s="1"/>
  <c r="AD661" i="2"/>
  <c r="AI660" i="2"/>
  <c r="AH660" i="2"/>
  <c r="AG660" i="2"/>
  <c r="AF660" i="2"/>
  <c r="AD660" i="2"/>
  <c r="AG659" i="2"/>
  <c r="AF659" i="2"/>
  <c r="AI659" i="2" s="1"/>
  <c r="AD659" i="2"/>
  <c r="AH659" i="2" s="1"/>
  <c r="AI658" i="2"/>
  <c r="AG658" i="2"/>
  <c r="AF658" i="2"/>
  <c r="AD658" i="2"/>
  <c r="AH658" i="2" s="1"/>
  <c r="AH657" i="2"/>
  <c r="AG657" i="2"/>
  <c r="AF657" i="2"/>
  <c r="AI657" i="2" s="1"/>
  <c r="AD657" i="2"/>
  <c r="AI656" i="2"/>
  <c r="AH656" i="2"/>
  <c r="AG656" i="2"/>
  <c r="AF656" i="2"/>
  <c r="AD656" i="2"/>
  <c r="AH655" i="2"/>
  <c r="AG655" i="2"/>
  <c r="AF655" i="2"/>
  <c r="AI655" i="2" s="1"/>
  <c r="AD655" i="2"/>
  <c r="AI654" i="2"/>
  <c r="AG654" i="2"/>
  <c r="AF654" i="2"/>
  <c r="AD654" i="2"/>
  <c r="AH654" i="2" s="1"/>
  <c r="AG653" i="2"/>
  <c r="AF653" i="2"/>
  <c r="AI653" i="2" s="1"/>
  <c r="AD653" i="2"/>
  <c r="AH653" i="2" s="1"/>
  <c r="AG652" i="2"/>
  <c r="AF652" i="2"/>
  <c r="AI652" i="2" s="1"/>
  <c r="AD652" i="2"/>
  <c r="AH652" i="2" s="1"/>
  <c r="AI651" i="2"/>
  <c r="AG651" i="2"/>
  <c r="AF651" i="2"/>
  <c r="AD651" i="2"/>
  <c r="AH651" i="2" s="1"/>
  <c r="AI650" i="2"/>
  <c r="AG650" i="2"/>
  <c r="AF650" i="2"/>
  <c r="AD650" i="2"/>
  <c r="AH650" i="2" s="1"/>
  <c r="AG649" i="2"/>
  <c r="AF649" i="2"/>
  <c r="AI649" i="2" s="1"/>
  <c r="AD649" i="2"/>
  <c r="AH649" i="2" s="1"/>
  <c r="AI648" i="2"/>
  <c r="AG648" i="2"/>
  <c r="AF648" i="2"/>
  <c r="AD648" i="2"/>
  <c r="AH648" i="2" s="1"/>
  <c r="AI647" i="2"/>
  <c r="AH647" i="2"/>
  <c r="AG647" i="2"/>
  <c r="AF647" i="2"/>
  <c r="AD647" i="2"/>
  <c r="AI646" i="2"/>
  <c r="AG646" i="2"/>
  <c r="AF646" i="2"/>
  <c r="AD646" i="2"/>
  <c r="AH646" i="2" s="1"/>
  <c r="AG645" i="2"/>
  <c r="AF645" i="2"/>
  <c r="AI645" i="2" s="1"/>
  <c r="AD645" i="2"/>
  <c r="AH645" i="2" s="1"/>
  <c r="AG644" i="2"/>
  <c r="AF644" i="2"/>
  <c r="AI644" i="2" s="1"/>
  <c r="AD644" i="2"/>
  <c r="AH644" i="2" s="1"/>
  <c r="AG643" i="2"/>
  <c r="AF643" i="2"/>
  <c r="AI643" i="2" s="1"/>
  <c r="AD643" i="2"/>
  <c r="AH643" i="2" s="1"/>
  <c r="AI642" i="2"/>
  <c r="AG642" i="2"/>
  <c r="AF642" i="2"/>
  <c r="AD642" i="2"/>
  <c r="AH642" i="2" s="1"/>
  <c r="AG641" i="2"/>
  <c r="AF641" i="2"/>
  <c r="AI641" i="2" s="1"/>
  <c r="AD641" i="2"/>
  <c r="AH641" i="2" s="1"/>
  <c r="AG640" i="2"/>
  <c r="AF640" i="2"/>
  <c r="AI640" i="2" s="1"/>
  <c r="AD640" i="2"/>
  <c r="AH640" i="2" s="1"/>
  <c r="AG639" i="2"/>
  <c r="AF639" i="2"/>
  <c r="AI639" i="2" s="1"/>
  <c r="AD639" i="2"/>
  <c r="AH639" i="2" s="1"/>
  <c r="AI638" i="2"/>
  <c r="AG638" i="2"/>
  <c r="AF638" i="2"/>
  <c r="AD638" i="2"/>
  <c r="AH638" i="2" s="1"/>
  <c r="AH637" i="2"/>
  <c r="AG637" i="2"/>
  <c r="AF637" i="2"/>
  <c r="AI637" i="2" s="1"/>
  <c r="AD637" i="2"/>
  <c r="AG636" i="2"/>
  <c r="AF636" i="2"/>
  <c r="AI636" i="2" s="1"/>
  <c r="AD636" i="2"/>
  <c r="AH636" i="2" s="1"/>
  <c r="AH635" i="2"/>
  <c r="AG635" i="2"/>
  <c r="AF635" i="2"/>
  <c r="AI635" i="2" s="1"/>
  <c r="AD635" i="2"/>
  <c r="AG634" i="2"/>
  <c r="AF634" i="2"/>
  <c r="AI634" i="2" s="1"/>
  <c r="AD634" i="2"/>
  <c r="AH634" i="2" s="1"/>
  <c r="AG633" i="2"/>
  <c r="AF633" i="2"/>
  <c r="AI633" i="2" s="1"/>
  <c r="AD633" i="2"/>
  <c r="AH633" i="2" s="1"/>
  <c r="AG632" i="2"/>
  <c r="AF632" i="2"/>
  <c r="AI632" i="2" s="1"/>
  <c r="AD632" i="2"/>
  <c r="AH632" i="2" s="1"/>
  <c r="AG631" i="2"/>
  <c r="AF631" i="2"/>
  <c r="AI631" i="2" s="1"/>
  <c r="AD631" i="2"/>
  <c r="AH631" i="2" s="1"/>
  <c r="AG630" i="2"/>
  <c r="AF630" i="2"/>
  <c r="AI630" i="2" s="1"/>
  <c r="AD630" i="2"/>
  <c r="AH630" i="2" s="1"/>
  <c r="AH629" i="2"/>
  <c r="AG629" i="2"/>
  <c r="AF629" i="2"/>
  <c r="AI629" i="2" s="1"/>
  <c r="AD629" i="2"/>
  <c r="AI628" i="2"/>
  <c r="AG628" i="2"/>
  <c r="AF628" i="2"/>
  <c r="AD628" i="2"/>
  <c r="AH628" i="2" s="1"/>
  <c r="AG627" i="2"/>
  <c r="AF627" i="2"/>
  <c r="AI627" i="2" s="1"/>
  <c r="AD627" i="2"/>
  <c r="AH627" i="2" s="1"/>
  <c r="AG626" i="2"/>
  <c r="AF626" i="2"/>
  <c r="AI626" i="2" s="1"/>
  <c r="AD626" i="2"/>
  <c r="AH626" i="2" s="1"/>
  <c r="AG625" i="2"/>
  <c r="AF625" i="2"/>
  <c r="AI625" i="2" s="1"/>
  <c r="AD625" i="2"/>
  <c r="AH625" i="2" s="1"/>
  <c r="AG624" i="2"/>
  <c r="AF624" i="2"/>
  <c r="AI624" i="2" s="1"/>
  <c r="AD624" i="2"/>
  <c r="AH624" i="2" s="1"/>
  <c r="AG623" i="2"/>
  <c r="AF623" i="2"/>
  <c r="AI623" i="2" s="1"/>
  <c r="AD623" i="2"/>
  <c r="AH623" i="2" s="1"/>
  <c r="AG622" i="2"/>
  <c r="AF622" i="2"/>
  <c r="AI622" i="2" s="1"/>
  <c r="AD622" i="2"/>
  <c r="AH622" i="2" s="1"/>
  <c r="AG621" i="2"/>
  <c r="AF621" i="2"/>
  <c r="AI621" i="2" s="1"/>
  <c r="AD621" i="2"/>
  <c r="AH621" i="2" s="1"/>
  <c r="AI620" i="2"/>
  <c r="AH620" i="2"/>
  <c r="AG620" i="2"/>
  <c r="AF620" i="2"/>
  <c r="AD620" i="2"/>
  <c r="AG619" i="2"/>
  <c r="AF619" i="2"/>
  <c r="AI619" i="2" s="1"/>
  <c r="AD619" i="2"/>
  <c r="AH619" i="2" s="1"/>
  <c r="AG618" i="2"/>
  <c r="AF618" i="2"/>
  <c r="AI618" i="2" s="1"/>
  <c r="AD618" i="2"/>
  <c r="AH618" i="2" s="1"/>
  <c r="AH617" i="2"/>
  <c r="AG617" i="2"/>
  <c r="AF617" i="2"/>
  <c r="AI617" i="2" s="1"/>
  <c r="AD617" i="2"/>
  <c r="AH616" i="2"/>
  <c r="AG616" i="2"/>
  <c r="AF616" i="2"/>
  <c r="AI616" i="2" s="1"/>
  <c r="AD616" i="2"/>
  <c r="AH615" i="2"/>
  <c r="AG615" i="2"/>
  <c r="AF615" i="2"/>
  <c r="AI615" i="2" s="1"/>
  <c r="AD615" i="2"/>
  <c r="AG614" i="2"/>
  <c r="AF614" i="2"/>
  <c r="AI614" i="2" s="1"/>
  <c r="AD614" i="2"/>
  <c r="AH614" i="2" s="1"/>
  <c r="AG613" i="2"/>
  <c r="AF613" i="2"/>
  <c r="AI613" i="2" s="1"/>
  <c r="AD613" i="2"/>
  <c r="AH613" i="2" s="1"/>
  <c r="AG612" i="2"/>
  <c r="AF612" i="2"/>
  <c r="AI612" i="2" s="1"/>
  <c r="AD612" i="2"/>
  <c r="AH612" i="2" s="1"/>
  <c r="AI611" i="2"/>
  <c r="AG611" i="2"/>
  <c r="AF611" i="2"/>
  <c r="AD611" i="2"/>
  <c r="AH611" i="2" s="1"/>
  <c r="AG610" i="2"/>
  <c r="AF610" i="2"/>
  <c r="AI610" i="2" s="1"/>
  <c r="AD610" i="2"/>
  <c r="AH610" i="2" s="1"/>
  <c r="AG609" i="2"/>
  <c r="AF609" i="2"/>
  <c r="AI609" i="2" s="1"/>
  <c r="AD609" i="2"/>
  <c r="AH609" i="2" s="1"/>
  <c r="AI608" i="2"/>
  <c r="AH608" i="2"/>
  <c r="AG608" i="2"/>
  <c r="AF608" i="2"/>
  <c r="AD608" i="2"/>
  <c r="AI607" i="2"/>
  <c r="AH607" i="2"/>
  <c r="AG607" i="2"/>
  <c r="AF607" i="2"/>
  <c r="AD607" i="2"/>
  <c r="AG606" i="2"/>
  <c r="AF606" i="2"/>
  <c r="AI606" i="2" s="1"/>
  <c r="AD606" i="2"/>
  <c r="AH606" i="2" s="1"/>
  <c r="AG605" i="2"/>
  <c r="AF605" i="2"/>
  <c r="AI605" i="2" s="1"/>
  <c r="AD605" i="2"/>
  <c r="AH605" i="2" s="1"/>
  <c r="AH604" i="2"/>
  <c r="AG604" i="2"/>
  <c r="AF604" i="2"/>
  <c r="AI604" i="2" s="1"/>
  <c r="AD604" i="2"/>
  <c r="AH603" i="2"/>
  <c r="AG603" i="2"/>
  <c r="AF603" i="2"/>
  <c r="AI603" i="2" s="1"/>
  <c r="AD603" i="2"/>
  <c r="AG602" i="2"/>
  <c r="AF602" i="2"/>
  <c r="AI602" i="2" s="1"/>
  <c r="AD602" i="2"/>
  <c r="AH602" i="2" s="1"/>
  <c r="AG601" i="2"/>
  <c r="AF601" i="2"/>
  <c r="AI601" i="2" s="1"/>
  <c r="AD601" i="2"/>
  <c r="AH601" i="2" s="1"/>
  <c r="AG600" i="2"/>
  <c r="AF600" i="2"/>
  <c r="AI600" i="2" s="1"/>
  <c r="AD600" i="2"/>
  <c r="AH600" i="2" s="1"/>
  <c r="AG599" i="2"/>
  <c r="AF599" i="2"/>
  <c r="AI599" i="2" s="1"/>
  <c r="AD599" i="2"/>
  <c r="AH599" i="2" s="1"/>
  <c r="AI598" i="2"/>
  <c r="AG598" i="2"/>
  <c r="AF598" i="2"/>
  <c r="AD598" i="2"/>
  <c r="AH598" i="2" s="1"/>
  <c r="AH597" i="2"/>
  <c r="AG597" i="2"/>
  <c r="AF597" i="2"/>
  <c r="AI597" i="2" s="1"/>
  <c r="AD597" i="2"/>
  <c r="AG596" i="2"/>
  <c r="AF596" i="2"/>
  <c r="AI596" i="2" s="1"/>
  <c r="AD596" i="2"/>
  <c r="AH596" i="2" s="1"/>
  <c r="AH595" i="2"/>
  <c r="AG595" i="2"/>
  <c r="AF595" i="2"/>
  <c r="AI595" i="2" s="1"/>
  <c r="AD595" i="2"/>
  <c r="AG594" i="2"/>
  <c r="AF594" i="2"/>
  <c r="AI594" i="2" s="1"/>
  <c r="AD594" i="2"/>
  <c r="AH594" i="2" s="1"/>
  <c r="AG593" i="2"/>
  <c r="AF593" i="2"/>
  <c r="AI593" i="2" s="1"/>
  <c r="AD593" i="2"/>
  <c r="AH593" i="2" s="1"/>
  <c r="AG592" i="2"/>
  <c r="AF592" i="2"/>
  <c r="AI592" i="2" s="1"/>
  <c r="AD592" i="2"/>
  <c r="AH592" i="2" s="1"/>
  <c r="AG591" i="2"/>
  <c r="AF591" i="2"/>
  <c r="AI591" i="2" s="1"/>
  <c r="AD591" i="2"/>
  <c r="AH591" i="2" s="1"/>
  <c r="AG590" i="2"/>
  <c r="AF590" i="2"/>
  <c r="AI590" i="2" s="1"/>
  <c r="AD590" i="2"/>
  <c r="AH590" i="2" s="1"/>
  <c r="AH589" i="2"/>
  <c r="AG589" i="2"/>
  <c r="AF589" i="2"/>
  <c r="AI589" i="2" s="1"/>
  <c r="AD589" i="2"/>
  <c r="AI588" i="2"/>
  <c r="AG588" i="2"/>
  <c r="AF588" i="2"/>
  <c r="AD588" i="2"/>
  <c r="AH588" i="2" s="1"/>
  <c r="AG587" i="2"/>
  <c r="AF587" i="2"/>
  <c r="AI587" i="2" s="1"/>
  <c r="AD587" i="2"/>
  <c r="AH587" i="2" s="1"/>
  <c r="AI586" i="2"/>
  <c r="AG586" i="2"/>
  <c r="AF586" i="2"/>
  <c r="AD586" i="2"/>
  <c r="AH586" i="2" s="1"/>
  <c r="AG585" i="2"/>
  <c r="AF585" i="2"/>
  <c r="AI585" i="2" s="1"/>
  <c r="AD585" i="2"/>
  <c r="AH585" i="2" s="1"/>
  <c r="AG584" i="2"/>
  <c r="AF584" i="2"/>
  <c r="AI584" i="2" s="1"/>
  <c r="AD584" i="2"/>
  <c r="AH584" i="2" s="1"/>
  <c r="AG583" i="2"/>
  <c r="AF583" i="2"/>
  <c r="AI583" i="2" s="1"/>
  <c r="AD583" i="2"/>
  <c r="AH583" i="2" s="1"/>
  <c r="AH582" i="2"/>
  <c r="AG582" i="2"/>
  <c r="AF582" i="2"/>
  <c r="AI582" i="2" s="1"/>
  <c r="AD582" i="2"/>
  <c r="AG581" i="2"/>
  <c r="AF581" i="2"/>
  <c r="AI581" i="2" s="1"/>
  <c r="AD581" i="2"/>
  <c r="AH581" i="2" s="1"/>
  <c r="AI580" i="2"/>
  <c r="AG580" i="2"/>
  <c r="AF580" i="2"/>
  <c r="AD580" i="2"/>
  <c r="AH580" i="2" s="1"/>
  <c r="AG579" i="2"/>
  <c r="AF579" i="2"/>
  <c r="AI579" i="2" s="1"/>
  <c r="AD579" i="2"/>
  <c r="AH579" i="2" s="1"/>
  <c r="AG578" i="2"/>
  <c r="AF578" i="2"/>
  <c r="AI578" i="2" s="1"/>
  <c r="AD578" i="2"/>
  <c r="AH578" i="2" s="1"/>
  <c r="AG577" i="2"/>
  <c r="AF577" i="2"/>
  <c r="AI577" i="2" s="1"/>
  <c r="AD577" i="2"/>
  <c r="AH577" i="2" s="1"/>
  <c r="AI576" i="2"/>
  <c r="AH576" i="2"/>
  <c r="AG576" i="2"/>
  <c r="AF576" i="2"/>
  <c r="AD576" i="2"/>
  <c r="AG575" i="2"/>
  <c r="AF575" i="2"/>
  <c r="AI575" i="2" s="1"/>
  <c r="AD575" i="2"/>
  <c r="AH575" i="2" s="1"/>
  <c r="AG574" i="2"/>
  <c r="AF574" i="2"/>
  <c r="AI574" i="2" s="1"/>
  <c r="AD574" i="2"/>
  <c r="AH574" i="2" s="1"/>
  <c r="AG573" i="2"/>
  <c r="AF573" i="2"/>
  <c r="AI573" i="2" s="1"/>
  <c r="AD573" i="2"/>
  <c r="AH573" i="2" s="1"/>
  <c r="AI572" i="2"/>
  <c r="AH572" i="2"/>
  <c r="AG572" i="2"/>
  <c r="AF572" i="2"/>
  <c r="AD572" i="2"/>
  <c r="AI571" i="2"/>
  <c r="AG571" i="2"/>
  <c r="AF571" i="2"/>
  <c r="AD571" i="2"/>
  <c r="AH571" i="2" s="1"/>
  <c r="AG570" i="2"/>
  <c r="AF570" i="2"/>
  <c r="AI570" i="2" s="1"/>
  <c r="AD570" i="2"/>
  <c r="AH570" i="2" s="1"/>
  <c r="AG569" i="2"/>
  <c r="AF569" i="2"/>
  <c r="AI569" i="2" s="1"/>
  <c r="AD569" i="2"/>
  <c r="AH569" i="2" s="1"/>
  <c r="AH568" i="2"/>
  <c r="AG568" i="2"/>
  <c r="AF568" i="2"/>
  <c r="AI568" i="2" s="1"/>
  <c r="AD568" i="2"/>
  <c r="AH567" i="2"/>
  <c r="AG567" i="2"/>
  <c r="AF567" i="2"/>
  <c r="AI567" i="2" s="1"/>
  <c r="AD567" i="2"/>
  <c r="AG566" i="2"/>
  <c r="AF566" i="2"/>
  <c r="AI566" i="2" s="1"/>
  <c r="AD566" i="2"/>
  <c r="AH566" i="2" s="1"/>
  <c r="AH565" i="2"/>
  <c r="AG565" i="2"/>
  <c r="AF565" i="2"/>
  <c r="AI565" i="2" s="1"/>
  <c r="AD565" i="2"/>
  <c r="AG564" i="2"/>
  <c r="AF564" i="2"/>
  <c r="AI564" i="2" s="1"/>
  <c r="AD564" i="2"/>
  <c r="AH564" i="2" s="1"/>
  <c r="AG563" i="2"/>
  <c r="AF563" i="2"/>
  <c r="AI563" i="2" s="1"/>
  <c r="AD563" i="2"/>
  <c r="AH563" i="2" s="1"/>
  <c r="AG562" i="2"/>
  <c r="AF562" i="2"/>
  <c r="AI562" i="2" s="1"/>
  <c r="AD562" i="2"/>
  <c r="AH562" i="2" s="1"/>
  <c r="AG561" i="2"/>
  <c r="AF561" i="2"/>
  <c r="AI561" i="2" s="1"/>
  <c r="AD561" i="2"/>
  <c r="AH561" i="2" s="1"/>
  <c r="AG560" i="2"/>
  <c r="AF560" i="2"/>
  <c r="AI560" i="2" s="1"/>
  <c r="AD560" i="2"/>
  <c r="AH560" i="2" s="1"/>
  <c r="AI559" i="2"/>
  <c r="AG559" i="2"/>
  <c r="AF559" i="2"/>
  <c r="AD559" i="2"/>
  <c r="AH559" i="2" s="1"/>
  <c r="AG558" i="2"/>
  <c r="AF558" i="2"/>
  <c r="AI558" i="2" s="1"/>
  <c r="AD558" i="2"/>
  <c r="AH558" i="2" s="1"/>
  <c r="AG557" i="2"/>
  <c r="AF557" i="2"/>
  <c r="AI557" i="2" s="1"/>
  <c r="AD557" i="2"/>
  <c r="AH557" i="2" s="1"/>
  <c r="AG556" i="2"/>
  <c r="AF556" i="2"/>
  <c r="AI556" i="2" s="1"/>
  <c r="AD556" i="2"/>
  <c r="AH556" i="2" s="1"/>
  <c r="AI555" i="2"/>
  <c r="AH555" i="2"/>
  <c r="AG555" i="2"/>
  <c r="AF555" i="2"/>
  <c r="AD555" i="2"/>
  <c r="AG554" i="2"/>
  <c r="AF554" i="2"/>
  <c r="AI554" i="2" s="1"/>
  <c r="AD554" i="2"/>
  <c r="AH554" i="2" s="1"/>
  <c r="AG553" i="2"/>
  <c r="AF553" i="2"/>
  <c r="AI553" i="2" s="1"/>
  <c r="AD553" i="2"/>
  <c r="AH553" i="2" s="1"/>
  <c r="AH552" i="2"/>
  <c r="AG552" i="2"/>
  <c r="AF552" i="2"/>
  <c r="AI552" i="2" s="1"/>
  <c r="AD552" i="2"/>
  <c r="AI551" i="2"/>
  <c r="AH551" i="2"/>
  <c r="AG551" i="2"/>
  <c r="AF551" i="2"/>
  <c r="AD551" i="2"/>
  <c r="AI550" i="2"/>
  <c r="AG550" i="2"/>
  <c r="AF550" i="2"/>
  <c r="AD550" i="2"/>
  <c r="AH550" i="2" s="1"/>
  <c r="AG549" i="2"/>
  <c r="AF549" i="2"/>
  <c r="AI549" i="2" s="1"/>
  <c r="AD549" i="2"/>
  <c r="AH549" i="2" s="1"/>
  <c r="AG548" i="2"/>
  <c r="AF548" i="2"/>
  <c r="AI548" i="2" s="1"/>
  <c r="AD548" i="2"/>
  <c r="AH548" i="2" s="1"/>
  <c r="AH547" i="2"/>
  <c r="AG547" i="2"/>
  <c r="AF547" i="2"/>
  <c r="AI547" i="2" s="1"/>
  <c r="AD547" i="2"/>
  <c r="AH546" i="2"/>
  <c r="AG546" i="2"/>
  <c r="AF546" i="2"/>
  <c r="AI546" i="2" s="1"/>
  <c r="AD546" i="2"/>
  <c r="AG545" i="2"/>
  <c r="AF545" i="2"/>
  <c r="AI545" i="2" s="1"/>
  <c r="AD545" i="2"/>
  <c r="AH545" i="2" s="1"/>
  <c r="AI544" i="2"/>
  <c r="AG544" i="2"/>
  <c r="AF544" i="2"/>
  <c r="AD544" i="2"/>
  <c r="AH544" i="2" s="1"/>
  <c r="AG543" i="2"/>
  <c r="AF543" i="2"/>
  <c r="AI543" i="2" s="1"/>
  <c r="AD543" i="2"/>
  <c r="AH543" i="2" s="1"/>
  <c r="AG542" i="2"/>
  <c r="AF542" i="2"/>
  <c r="AI542" i="2" s="1"/>
  <c r="AD542" i="2"/>
  <c r="AH542" i="2" s="1"/>
  <c r="AG541" i="2"/>
  <c r="AF541" i="2"/>
  <c r="AI541" i="2" s="1"/>
  <c r="AD541" i="2"/>
  <c r="AH541" i="2" s="1"/>
  <c r="AG540" i="2"/>
  <c r="AF540" i="2"/>
  <c r="AI540" i="2" s="1"/>
  <c r="AD540" i="2"/>
  <c r="AH540" i="2" s="1"/>
  <c r="AI539" i="2"/>
  <c r="AG539" i="2"/>
  <c r="AF539" i="2"/>
  <c r="AD539" i="2"/>
  <c r="AH539" i="2" s="1"/>
  <c r="AI538" i="2"/>
  <c r="AG538" i="2"/>
  <c r="AF538" i="2"/>
  <c r="AD538" i="2"/>
  <c r="AH538" i="2" s="1"/>
  <c r="AG537" i="2"/>
  <c r="AF537" i="2"/>
  <c r="AI537" i="2" s="1"/>
  <c r="AD537" i="2"/>
  <c r="AH537" i="2" s="1"/>
  <c r="AG536" i="2"/>
  <c r="AF536" i="2"/>
  <c r="AI536" i="2" s="1"/>
  <c r="AD536" i="2"/>
  <c r="AH536" i="2" s="1"/>
  <c r="AH535" i="2"/>
  <c r="AG535" i="2"/>
  <c r="AF535" i="2"/>
  <c r="AI535" i="2" s="1"/>
  <c r="AD535" i="2"/>
  <c r="AI534" i="2"/>
  <c r="AH534" i="2"/>
  <c r="AG534" i="2"/>
  <c r="AF534" i="2"/>
  <c r="AD534" i="2"/>
  <c r="AG533" i="2"/>
  <c r="AF533" i="2"/>
  <c r="AI533" i="2" s="1"/>
  <c r="AD533" i="2"/>
  <c r="AH533" i="2" s="1"/>
  <c r="AG532" i="2"/>
  <c r="AF532" i="2"/>
  <c r="AI532" i="2" s="1"/>
  <c r="AD532" i="2"/>
  <c r="AH532" i="2" s="1"/>
  <c r="AI531" i="2"/>
  <c r="AG531" i="2"/>
  <c r="AF531" i="2"/>
  <c r="AD531" i="2"/>
  <c r="AH531" i="2" s="1"/>
  <c r="AI530" i="2"/>
  <c r="AH530" i="2"/>
  <c r="AG530" i="2"/>
  <c r="AF530" i="2"/>
  <c r="AD530" i="2"/>
  <c r="AH529" i="2"/>
  <c r="AG529" i="2"/>
  <c r="AF529" i="2"/>
  <c r="AI529" i="2" s="1"/>
  <c r="AD529" i="2"/>
  <c r="AG528" i="2"/>
  <c r="AF528" i="2"/>
  <c r="AI528" i="2" s="1"/>
  <c r="AD528" i="2"/>
  <c r="AH528" i="2" s="1"/>
  <c r="AG527" i="2"/>
  <c r="AF527" i="2"/>
  <c r="AI527" i="2" s="1"/>
  <c r="AD527" i="2"/>
  <c r="AH527" i="2" s="1"/>
  <c r="AH526" i="2"/>
  <c r="AG526" i="2"/>
  <c r="AF526" i="2"/>
  <c r="AI526" i="2" s="1"/>
  <c r="AD526" i="2"/>
  <c r="AG525" i="2"/>
  <c r="AF525" i="2"/>
  <c r="AI525" i="2" s="1"/>
  <c r="AD525" i="2"/>
  <c r="AH525" i="2" s="1"/>
  <c r="AG524" i="2"/>
  <c r="AF524" i="2"/>
  <c r="AI524" i="2" s="1"/>
  <c r="AD524" i="2"/>
  <c r="AH524" i="2" s="1"/>
  <c r="AH523" i="2"/>
  <c r="AG523" i="2"/>
  <c r="AF523" i="2"/>
  <c r="AI523" i="2" s="1"/>
  <c r="AD523" i="2"/>
  <c r="AG522" i="2"/>
  <c r="AF522" i="2"/>
  <c r="AI522" i="2" s="1"/>
  <c r="AD522" i="2"/>
  <c r="AH522" i="2" s="1"/>
  <c r="AG521" i="2"/>
  <c r="AF521" i="2"/>
  <c r="AI521" i="2" s="1"/>
  <c r="AD521" i="2"/>
  <c r="AH521" i="2" s="1"/>
  <c r="AG520" i="2"/>
  <c r="AF520" i="2"/>
  <c r="AI520" i="2" s="1"/>
  <c r="AD520" i="2"/>
  <c r="AH520" i="2" s="1"/>
  <c r="AG519" i="2"/>
  <c r="AF519" i="2"/>
  <c r="AI519" i="2" s="1"/>
  <c r="AD519" i="2"/>
  <c r="AH519" i="2" s="1"/>
  <c r="AI518" i="2"/>
  <c r="AG518" i="2"/>
  <c r="AF518" i="2"/>
  <c r="AD518" i="2"/>
  <c r="AH518" i="2" s="1"/>
  <c r="AH517" i="2"/>
  <c r="AG517" i="2"/>
  <c r="AF517" i="2"/>
  <c r="AI517" i="2" s="1"/>
  <c r="AD517" i="2"/>
  <c r="AG516" i="2"/>
  <c r="AF516" i="2"/>
  <c r="AI516" i="2" s="1"/>
  <c r="AD516" i="2"/>
  <c r="AH516" i="2" s="1"/>
  <c r="AI515" i="2"/>
  <c r="AH515" i="2"/>
  <c r="AG515" i="2"/>
  <c r="AF515" i="2"/>
  <c r="AD515" i="2"/>
  <c r="AG514" i="2"/>
  <c r="AF514" i="2"/>
  <c r="AI514" i="2" s="1"/>
  <c r="AD514" i="2"/>
  <c r="AH514" i="2" s="1"/>
  <c r="AH513" i="2"/>
  <c r="AG513" i="2"/>
  <c r="AF513" i="2"/>
  <c r="AI513" i="2" s="1"/>
  <c r="AD513" i="2"/>
  <c r="AI512" i="2"/>
  <c r="AG512" i="2"/>
  <c r="AF512" i="2"/>
  <c r="AD512" i="2"/>
  <c r="AH512" i="2" s="1"/>
  <c r="AI511" i="2"/>
  <c r="AH511" i="2"/>
  <c r="AG511" i="2"/>
  <c r="AF511" i="2"/>
  <c r="AD511" i="2"/>
  <c r="AG510" i="2"/>
  <c r="AF510" i="2"/>
  <c r="AI510" i="2" s="1"/>
  <c r="AD510" i="2"/>
  <c r="AH510" i="2" s="1"/>
  <c r="AH509" i="2"/>
  <c r="AG509" i="2"/>
  <c r="AF509" i="2"/>
  <c r="AI509" i="2" s="1"/>
  <c r="AD509" i="2"/>
  <c r="AH508" i="2"/>
  <c r="AG508" i="2"/>
  <c r="AF508" i="2"/>
  <c r="AI508" i="2" s="1"/>
  <c r="AD508" i="2"/>
  <c r="AG507" i="2"/>
  <c r="AF507" i="2"/>
  <c r="AI507" i="2" s="1"/>
  <c r="AD507" i="2"/>
  <c r="AH507" i="2" s="1"/>
  <c r="AI506" i="2"/>
  <c r="AH506" i="2"/>
  <c r="AG506" i="2"/>
  <c r="AF506" i="2"/>
  <c r="AD506" i="2"/>
  <c r="AG505" i="2"/>
  <c r="AF505" i="2"/>
  <c r="AI505" i="2" s="1"/>
  <c r="AD505" i="2"/>
  <c r="AH505" i="2" s="1"/>
  <c r="AI504" i="2"/>
  <c r="AG504" i="2"/>
  <c r="AF504" i="2"/>
  <c r="AD504" i="2"/>
  <c r="AH504" i="2" s="1"/>
  <c r="AG503" i="2"/>
  <c r="AF503" i="2"/>
  <c r="AI503" i="2" s="1"/>
  <c r="AD503" i="2"/>
  <c r="AH503" i="2" s="1"/>
  <c r="AG502" i="2"/>
  <c r="AF502" i="2"/>
  <c r="AI502" i="2" s="1"/>
  <c r="AD502" i="2"/>
  <c r="AH502" i="2" s="1"/>
  <c r="AH501" i="2"/>
  <c r="AG501" i="2"/>
  <c r="AF501" i="2"/>
  <c r="AI501" i="2" s="1"/>
  <c r="AD501" i="2"/>
  <c r="AI500" i="2"/>
  <c r="AH500" i="2"/>
  <c r="AG500" i="2"/>
  <c r="AF500" i="2"/>
  <c r="AD500" i="2"/>
  <c r="AG499" i="2"/>
  <c r="AF499" i="2"/>
  <c r="AI499" i="2" s="1"/>
  <c r="AD499" i="2"/>
  <c r="AH499" i="2" s="1"/>
  <c r="AH498" i="2"/>
  <c r="AG498" i="2"/>
  <c r="AF498" i="2"/>
  <c r="AI498" i="2" s="1"/>
  <c r="AD498" i="2"/>
  <c r="AH497" i="2"/>
  <c r="AG497" i="2"/>
  <c r="AF497" i="2"/>
  <c r="AI497" i="2" s="1"/>
  <c r="AD497" i="2"/>
  <c r="AI496" i="2"/>
  <c r="AH496" i="2"/>
  <c r="AG496" i="2"/>
  <c r="AF496" i="2"/>
  <c r="AD496" i="2"/>
  <c r="AG495" i="2"/>
  <c r="AF495" i="2"/>
  <c r="AI495" i="2" s="1"/>
  <c r="AD495" i="2"/>
  <c r="AH495" i="2" s="1"/>
  <c r="AG494" i="2"/>
  <c r="AF494" i="2"/>
  <c r="AI494" i="2" s="1"/>
  <c r="AD494" i="2"/>
  <c r="AH494" i="2" s="1"/>
  <c r="AG493" i="2"/>
  <c r="AF493" i="2"/>
  <c r="AI493" i="2" s="1"/>
  <c r="AD493" i="2"/>
  <c r="AH493" i="2" s="1"/>
  <c r="AI492" i="2"/>
  <c r="AH492" i="2"/>
  <c r="AG492" i="2"/>
  <c r="AF492" i="2"/>
  <c r="AD492" i="2"/>
  <c r="AI491" i="2"/>
  <c r="AG491" i="2"/>
  <c r="AF491" i="2"/>
  <c r="AD491" i="2"/>
  <c r="AH491" i="2" s="1"/>
  <c r="AI490" i="2"/>
  <c r="AG490" i="2"/>
  <c r="AF490" i="2"/>
  <c r="AD490" i="2"/>
  <c r="AH490" i="2" s="1"/>
  <c r="AG489" i="2"/>
  <c r="AF489" i="2"/>
  <c r="AI489" i="2" s="1"/>
  <c r="AD489" i="2"/>
  <c r="AH489" i="2" s="1"/>
  <c r="AH488" i="2"/>
  <c r="AG488" i="2"/>
  <c r="AF488" i="2"/>
  <c r="AI488" i="2" s="1"/>
  <c r="AD488" i="2"/>
  <c r="AH487" i="2"/>
  <c r="AG487" i="2"/>
  <c r="AF487" i="2"/>
  <c r="AI487" i="2" s="1"/>
  <c r="AD487" i="2"/>
  <c r="AG486" i="2"/>
  <c r="AF486" i="2"/>
  <c r="AI486" i="2" s="1"/>
  <c r="AD486" i="2"/>
  <c r="AH486" i="2" s="1"/>
  <c r="AG485" i="2"/>
  <c r="AF485" i="2"/>
  <c r="AI485" i="2" s="1"/>
  <c r="AD485" i="2"/>
  <c r="AH485" i="2" s="1"/>
  <c r="AI484" i="2"/>
  <c r="AG484" i="2"/>
  <c r="AF484" i="2"/>
  <c r="AD484" i="2"/>
  <c r="AH484" i="2" s="1"/>
  <c r="AI483" i="2"/>
  <c r="AG483" i="2"/>
  <c r="AF483" i="2"/>
  <c r="AD483" i="2"/>
  <c r="AH483" i="2" s="1"/>
  <c r="AG482" i="2"/>
  <c r="AF482" i="2"/>
  <c r="AI482" i="2" s="1"/>
  <c r="AD482" i="2"/>
  <c r="AH482" i="2" s="1"/>
  <c r="AG481" i="2"/>
  <c r="AF481" i="2"/>
  <c r="AI481" i="2" s="1"/>
  <c r="AD481" i="2"/>
  <c r="AH481" i="2" s="1"/>
  <c r="AG480" i="2"/>
  <c r="AF480" i="2"/>
  <c r="AI480" i="2" s="1"/>
  <c r="AD480" i="2"/>
  <c r="AH480" i="2" s="1"/>
  <c r="AI479" i="2"/>
  <c r="AH479" i="2"/>
  <c r="AG479" i="2"/>
  <c r="AF479" i="2"/>
  <c r="AD479" i="2"/>
  <c r="AG478" i="2"/>
  <c r="AF478" i="2"/>
  <c r="AI478" i="2" s="1"/>
  <c r="AD478" i="2"/>
  <c r="AH478" i="2" s="1"/>
  <c r="AG477" i="2"/>
  <c r="AF477" i="2"/>
  <c r="AI477" i="2" s="1"/>
  <c r="AD477" i="2"/>
  <c r="AH477" i="2" s="1"/>
  <c r="AH476" i="2"/>
  <c r="AG476" i="2"/>
  <c r="AF476" i="2"/>
  <c r="AI476" i="2" s="1"/>
  <c r="AD476" i="2"/>
  <c r="AI475" i="2"/>
  <c r="AH475" i="2"/>
  <c r="AG475" i="2"/>
  <c r="AF475" i="2"/>
  <c r="AD475" i="2"/>
  <c r="AG474" i="2"/>
  <c r="AF474" i="2"/>
  <c r="AI474" i="2" s="1"/>
  <c r="AD474" i="2"/>
  <c r="AH474" i="2" s="1"/>
  <c r="AH473" i="2"/>
  <c r="AG473" i="2"/>
  <c r="AF473" i="2"/>
  <c r="AI473" i="2" s="1"/>
  <c r="AD473" i="2"/>
  <c r="AG472" i="2"/>
  <c r="AF472" i="2"/>
  <c r="AI472" i="2" s="1"/>
  <c r="AD472" i="2"/>
  <c r="AH472" i="2" s="1"/>
  <c r="AI471" i="2"/>
  <c r="AH471" i="2"/>
  <c r="AG471" i="2"/>
  <c r="AF471" i="2"/>
  <c r="AD471" i="2"/>
  <c r="AI470" i="2"/>
  <c r="AG470" i="2"/>
  <c r="AF470" i="2"/>
  <c r="AD470" i="2"/>
  <c r="AH470" i="2" s="1"/>
  <c r="AH469" i="2"/>
  <c r="AG469" i="2"/>
  <c r="AF469" i="2"/>
  <c r="AI469" i="2" s="1"/>
  <c r="AD469" i="2"/>
  <c r="AG468" i="2"/>
  <c r="AF468" i="2"/>
  <c r="AI468" i="2" s="1"/>
  <c r="AD468" i="2"/>
  <c r="AH468" i="2" s="1"/>
  <c r="AH467" i="2"/>
  <c r="AG467" i="2"/>
  <c r="AF467" i="2"/>
  <c r="AI467" i="2" s="1"/>
  <c r="AD467" i="2"/>
  <c r="AH466" i="2"/>
  <c r="AG466" i="2"/>
  <c r="AF466" i="2"/>
  <c r="AI466" i="2" s="1"/>
  <c r="AD466" i="2"/>
  <c r="AG465" i="2"/>
  <c r="AF465" i="2"/>
  <c r="AI465" i="2" s="1"/>
  <c r="AD465" i="2"/>
  <c r="AH465" i="2" s="1"/>
  <c r="AI464" i="2"/>
  <c r="AH464" i="2"/>
  <c r="AG464" i="2"/>
  <c r="AF464" i="2"/>
  <c r="AD464" i="2"/>
  <c r="AG463" i="2"/>
  <c r="AF463" i="2"/>
  <c r="AI463" i="2" s="1"/>
  <c r="AD463" i="2"/>
  <c r="AH463" i="2" s="1"/>
  <c r="AI462" i="2"/>
  <c r="AG462" i="2"/>
  <c r="AF462" i="2"/>
  <c r="AD462" i="2"/>
  <c r="AH462" i="2" s="1"/>
  <c r="AH461" i="2"/>
  <c r="AG461" i="2"/>
  <c r="AF461" i="2"/>
  <c r="AI461" i="2" s="1"/>
  <c r="AD461" i="2"/>
  <c r="AI460" i="2"/>
  <c r="AH460" i="2"/>
  <c r="AG460" i="2"/>
  <c r="AF460" i="2"/>
  <c r="AD460" i="2"/>
  <c r="AG459" i="2"/>
  <c r="AF459" i="2"/>
  <c r="AI459" i="2" s="1"/>
  <c r="AD459" i="2"/>
  <c r="AH459" i="2" s="1"/>
  <c r="AI458" i="2"/>
  <c r="AG458" i="2"/>
  <c r="AF458" i="2"/>
  <c r="AD458" i="2"/>
  <c r="AH458" i="2" s="1"/>
  <c r="AG457" i="2"/>
  <c r="AF457" i="2"/>
  <c r="AI457" i="2" s="1"/>
  <c r="AD457" i="2"/>
  <c r="AH457" i="2" s="1"/>
  <c r="AG456" i="2"/>
  <c r="AF456" i="2"/>
  <c r="AI456" i="2" s="1"/>
  <c r="AD456" i="2"/>
  <c r="AH456" i="2" s="1"/>
  <c r="AI455" i="2"/>
  <c r="AG455" i="2"/>
  <c r="AF455" i="2"/>
  <c r="AD455" i="2"/>
  <c r="AH455" i="2" s="1"/>
  <c r="AI454" i="2"/>
  <c r="AG454" i="2"/>
  <c r="AF454" i="2"/>
  <c r="AD454" i="2"/>
  <c r="AH454" i="2" s="1"/>
  <c r="AG453" i="2"/>
  <c r="AF453" i="2"/>
  <c r="AI453" i="2" s="1"/>
  <c r="AD453" i="2"/>
  <c r="AH453" i="2" s="1"/>
  <c r="AI452" i="2"/>
  <c r="AG452" i="2"/>
  <c r="AF452" i="2"/>
  <c r="AD452" i="2"/>
  <c r="AH452" i="2" s="1"/>
  <c r="AI451" i="2"/>
  <c r="AH451" i="2"/>
  <c r="AG451" i="2"/>
  <c r="AF451" i="2"/>
  <c r="AD451" i="2"/>
  <c r="AI450" i="2"/>
  <c r="AG450" i="2"/>
  <c r="AF450" i="2"/>
  <c r="AD450" i="2"/>
  <c r="AH450" i="2" s="1"/>
  <c r="AH449" i="2"/>
  <c r="AG449" i="2"/>
  <c r="AF449" i="2"/>
  <c r="AI449" i="2" s="1"/>
  <c r="AD449" i="2"/>
  <c r="AG448" i="2"/>
  <c r="AF448" i="2"/>
  <c r="AI448" i="2" s="1"/>
  <c r="AD448" i="2"/>
  <c r="AH448" i="2" s="1"/>
  <c r="AH447" i="2"/>
  <c r="AG447" i="2"/>
  <c r="AF447" i="2"/>
  <c r="AI447" i="2" s="1"/>
  <c r="AD447" i="2"/>
  <c r="AI446" i="2"/>
  <c r="AG446" i="2"/>
  <c r="AF446" i="2"/>
  <c r="AD446" i="2"/>
  <c r="AH446" i="2" s="1"/>
  <c r="AG445" i="2"/>
  <c r="AF445" i="2"/>
  <c r="AI445" i="2" s="1"/>
  <c r="AD445" i="2"/>
  <c r="AH445" i="2" s="1"/>
  <c r="AG444" i="2"/>
  <c r="AF444" i="2"/>
  <c r="AI444" i="2" s="1"/>
  <c r="AD444" i="2"/>
  <c r="AH444" i="2" s="1"/>
  <c r="AG443" i="2"/>
  <c r="AF443" i="2"/>
  <c r="AI443" i="2" s="1"/>
  <c r="AD443" i="2"/>
  <c r="AH443" i="2" s="1"/>
  <c r="AI442" i="2"/>
  <c r="AG442" i="2"/>
  <c r="AF442" i="2"/>
  <c r="AD442" i="2"/>
  <c r="AH442" i="2" s="1"/>
  <c r="AG441" i="2"/>
  <c r="AF441" i="2"/>
  <c r="AI441" i="2" s="1"/>
  <c r="AD441" i="2"/>
  <c r="AH441" i="2" s="1"/>
  <c r="AI440" i="2"/>
  <c r="AG440" i="2"/>
  <c r="AF440" i="2"/>
  <c r="AD440" i="2"/>
  <c r="AH440" i="2" s="1"/>
  <c r="AH439" i="2"/>
  <c r="AG439" i="2"/>
  <c r="AF439" i="2"/>
  <c r="AI439" i="2" s="1"/>
  <c r="AD439" i="2"/>
  <c r="AI438" i="2"/>
  <c r="AG438" i="2"/>
  <c r="AF438" i="2"/>
  <c r="AD438" i="2"/>
  <c r="AH438" i="2" s="1"/>
  <c r="AG437" i="2"/>
  <c r="AF437" i="2"/>
  <c r="AI437" i="2" s="1"/>
  <c r="AD437" i="2"/>
  <c r="AH437" i="2" s="1"/>
  <c r="AG436" i="2"/>
  <c r="AF436" i="2"/>
  <c r="AI436" i="2" s="1"/>
  <c r="AD436" i="2"/>
  <c r="AH436" i="2" s="1"/>
  <c r="AG435" i="2"/>
  <c r="AF435" i="2"/>
  <c r="AI435" i="2" s="1"/>
  <c r="AD435" i="2"/>
  <c r="AH435" i="2" s="1"/>
  <c r="AI434" i="2"/>
  <c r="AG434" i="2"/>
  <c r="AF434" i="2"/>
  <c r="AD434" i="2"/>
  <c r="AH434" i="2" s="1"/>
  <c r="AH433" i="2"/>
  <c r="AG433" i="2"/>
  <c r="AF433" i="2"/>
  <c r="AI433" i="2" s="1"/>
  <c r="AD433" i="2"/>
  <c r="AG432" i="2"/>
  <c r="AF432" i="2"/>
  <c r="AI432" i="2" s="1"/>
  <c r="AD432" i="2"/>
  <c r="AH432" i="2" s="1"/>
  <c r="AG431" i="2"/>
  <c r="AF431" i="2"/>
  <c r="AI431" i="2" s="1"/>
  <c r="AD431" i="2"/>
  <c r="AH431" i="2" s="1"/>
  <c r="AI430" i="2"/>
  <c r="AG430" i="2"/>
  <c r="AF430" i="2"/>
  <c r="AD430" i="2"/>
  <c r="AH430" i="2" s="1"/>
  <c r="AH429" i="2"/>
  <c r="AG429" i="2"/>
  <c r="AF429" i="2"/>
  <c r="AI429" i="2" s="1"/>
  <c r="AD429" i="2"/>
  <c r="AG428" i="2"/>
  <c r="AF428" i="2"/>
  <c r="AI428" i="2" s="1"/>
  <c r="AD428" i="2"/>
  <c r="AH428" i="2" s="1"/>
  <c r="AH427" i="2"/>
  <c r="AG427" i="2"/>
  <c r="AF427" i="2"/>
  <c r="AI427" i="2" s="1"/>
  <c r="AD427" i="2"/>
  <c r="AG426" i="2"/>
  <c r="AF426" i="2"/>
  <c r="AI426" i="2" s="1"/>
  <c r="AD426" i="2"/>
  <c r="AH426" i="2" s="1"/>
  <c r="AG425" i="2"/>
  <c r="AF425" i="2"/>
  <c r="AI425" i="2" s="1"/>
  <c r="AD425" i="2"/>
  <c r="AH425" i="2" s="1"/>
  <c r="AI424" i="2"/>
  <c r="AH424" i="2"/>
  <c r="AG424" i="2"/>
  <c r="AF424" i="2"/>
  <c r="AD424" i="2"/>
  <c r="AG423" i="2"/>
  <c r="AF423" i="2"/>
  <c r="AI423" i="2" s="1"/>
  <c r="AD423" i="2"/>
  <c r="AH423" i="2" s="1"/>
  <c r="AG422" i="2"/>
  <c r="AF422" i="2"/>
  <c r="AI422" i="2" s="1"/>
  <c r="AD422" i="2"/>
  <c r="AH422" i="2" s="1"/>
  <c r="AH421" i="2"/>
  <c r="AG421" i="2"/>
  <c r="AF421" i="2"/>
  <c r="AI421" i="2" s="1"/>
  <c r="AD421" i="2"/>
  <c r="AG420" i="2"/>
  <c r="AF420" i="2"/>
  <c r="AI420" i="2" s="1"/>
  <c r="AD420" i="2"/>
  <c r="AH420" i="2" s="1"/>
  <c r="AI419" i="2"/>
  <c r="AG419" i="2"/>
  <c r="AF419" i="2"/>
  <c r="AD419" i="2"/>
  <c r="AH419" i="2" s="1"/>
  <c r="AG418" i="2"/>
  <c r="AF418" i="2"/>
  <c r="AI418" i="2" s="1"/>
  <c r="AD418" i="2"/>
  <c r="AH418" i="2" s="1"/>
  <c r="AG417" i="2"/>
  <c r="AF417" i="2"/>
  <c r="AI417" i="2" s="1"/>
  <c r="AD417" i="2"/>
  <c r="AH417" i="2" s="1"/>
  <c r="AH416" i="2"/>
  <c r="AG416" i="2"/>
  <c r="AF416" i="2"/>
  <c r="AI416" i="2" s="1"/>
  <c r="AD416" i="2"/>
  <c r="AI415" i="2"/>
  <c r="AH415" i="2"/>
  <c r="AG415" i="2"/>
  <c r="AF415" i="2"/>
  <c r="AD415" i="2"/>
  <c r="AG414" i="2"/>
  <c r="AF414" i="2"/>
  <c r="AI414" i="2" s="1"/>
  <c r="AD414" i="2"/>
  <c r="AH414" i="2" s="1"/>
  <c r="AG413" i="2"/>
  <c r="AF413" i="2"/>
  <c r="AI413" i="2" s="1"/>
  <c r="AD413" i="2"/>
  <c r="AH413" i="2" s="1"/>
  <c r="AG412" i="2"/>
  <c r="AF412" i="2"/>
  <c r="AI412" i="2" s="1"/>
  <c r="AD412" i="2"/>
  <c r="AH412" i="2" s="1"/>
  <c r="AG411" i="2"/>
  <c r="AF411" i="2"/>
  <c r="AI411" i="2" s="1"/>
  <c r="AD411" i="2"/>
  <c r="AH411" i="2" s="1"/>
  <c r="AG410" i="2"/>
  <c r="AF410" i="2"/>
  <c r="AI410" i="2" s="1"/>
  <c r="AD410" i="2"/>
  <c r="AH410" i="2" s="1"/>
  <c r="AG409" i="2"/>
  <c r="AF409" i="2"/>
  <c r="AI409" i="2" s="1"/>
  <c r="AD409" i="2"/>
  <c r="AH409" i="2" s="1"/>
  <c r="AH408" i="2"/>
  <c r="AG408" i="2"/>
  <c r="AF408" i="2"/>
  <c r="AI408" i="2" s="1"/>
  <c r="AD408" i="2"/>
  <c r="AG407" i="2"/>
  <c r="AF407" i="2"/>
  <c r="AI407" i="2" s="1"/>
  <c r="AD407" i="2"/>
  <c r="AH407" i="2" s="1"/>
  <c r="AG406" i="2"/>
  <c r="AF406" i="2"/>
  <c r="AI406" i="2" s="1"/>
  <c r="AD406" i="2"/>
  <c r="AH406" i="2" s="1"/>
  <c r="AH405" i="2"/>
  <c r="AG405" i="2"/>
  <c r="AF405" i="2"/>
  <c r="AI405" i="2" s="1"/>
  <c r="AD405" i="2"/>
  <c r="AG404" i="2"/>
  <c r="AF404" i="2"/>
  <c r="AI404" i="2" s="1"/>
  <c r="AD404" i="2"/>
  <c r="AH404" i="2" s="1"/>
  <c r="AG403" i="2"/>
  <c r="AF403" i="2"/>
  <c r="AI403" i="2" s="1"/>
  <c r="AD403" i="2"/>
  <c r="AH403" i="2" s="1"/>
  <c r="AG402" i="2"/>
  <c r="AF402" i="2"/>
  <c r="AI402" i="2" s="1"/>
  <c r="AD402" i="2"/>
  <c r="AH402" i="2" s="1"/>
  <c r="AG401" i="2"/>
  <c r="AF401" i="2"/>
  <c r="AI401" i="2" s="1"/>
  <c r="AD401" i="2"/>
  <c r="AH401" i="2" s="1"/>
  <c r="AI400" i="2"/>
  <c r="AG400" i="2"/>
  <c r="AF400" i="2"/>
  <c r="AD400" i="2"/>
  <c r="AH400" i="2" s="1"/>
  <c r="AG399" i="2"/>
  <c r="AF399" i="2"/>
  <c r="AI399" i="2" s="1"/>
  <c r="AD399" i="2"/>
  <c r="AH399" i="2" s="1"/>
  <c r="AG398" i="2"/>
  <c r="AF398" i="2"/>
  <c r="AI398" i="2" s="1"/>
  <c r="AD398" i="2"/>
  <c r="AH398" i="2" s="1"/>
  <c r="AH397" i="2"/>
  <c r="AG397" i="2"/>
  <c r="AF397" i="2"/>
  <c r="AI397" i="2" s="1"/>
  <c r="AD397" i="2"/>
  <c r="AI396" i="2"/>
  <c r="AH396" i="2"/>
  <c r="AG396" i="2"/>
  <c r="AF396" i="2"/>
  <c r="AD396" i="2"/>
  <c r="AG395" i="2"/>
  <c r="AF395" i="2"/>
  <c r="AI395" i="2" s="1"/>
  <c r="AD395" i="2"/>
  <c r="AH395" i="2" s="1"/>
  <c r="AI394" i="2"/>
  <c r="AG394" i="2"/>
  <c r="AF394" i="2"/>
  <c r="AD394" i="2"/>
  <c r="AH394" i="2" s="1"/>
  <c r="AG393" i="2"/>
  <c r="AF393" i="2"/>
  <c r="AI393" i="2" s="1"/>
  <c r="AD393" i="2"/>
  <c r="AH393" i="2" s="1"/>
  <c r="AG392" i="2"/>
  <c r="AF392" i="2"/>
  <c r="AI392" i="2" s="1"/>
  <c r="AD392" i="2"/>
  <c r="AH392" i="2" s="1"/>
  <c r="AI391" i="2"/>
  <c r="AG391" i="2"/>
  <c r="AF391" i="2"/>
  <c r="AD391" i="2"/>
  <c r="AH391" i="2" s="1"/>
  <c r="AI390" i="2"/>
  <c r="AG390" i="2"/>
  <c r="AF390" i="2"/>
  <c r="AD390" i="2"/>
  <c r="AH390" i="2" s="1"/>
  <c r="AG389" i="2"/>
  <c r="AF389" i="2"/>
  <c r="AI389" i="2" s="1"/>
  <c r="AD389" i="2"/>
  <c r="AH389" i="2" s="1"/>
  <c r="AI388" i="2"/>
  <c r="AG388" i="2"/>
  <c r="AF388" i="2"/>
  <c r="AD388" i="2"/>
  <c r="AH388" i="2" s="1"/>
  <c r="AI387" i="2"/>
  <c r="AH387" i="2"/>
  <c r="AG387" i="2"/>
  <c r="AF387" i="2"/>
  <c r="AD387" i="2"/>
  <c r="AI386" i="2"/>
  <c r="AG386" i="2"/>
  <c r="AF386" i="2"/>
  <c r="AD386" i="2"/>
  <c r="AH386" i="2" s="1"/>
  <c r="AH385" i="2"/>
  <c r="AG385" i="2"/>
  <c r="AF385" i="2"/>
  <c r="AI385" i="2" s="1"/>
  <c r="AD385" i="2"/>
  <c r="AG384" i="2"/>
  <c r="AF384" i="2"/>
  <c r="AI384" i="2" s="1"/>
  <c r="AD384" i="2"/>
  <c r="AH384" i="2" s="1"/>
  <c r="AH383" i="2"/>
  <c r="AG383" i="2"/>
  <c r="AF383" i="2"/>
  <c r="AI383" i="2" s="1"/>
  <c r="AD383" i="2"/>
  <c r="AI382" i="2"/>
  <c r="AG382" i="2"/>
  <c r="AF382" i="2"/>
  <c r="AD382" i="2"/>
  <c r="AH382" i="2" s="1"/>
  <c r="AG381" i="2"/>
  <c r="AF381" i="2"/>
  <c r="AI381" i="2" s="1"/>
  <c r="AD381" i="2"/>
  <c r="AH381" i="2" s="1"/>
  <c r="AG380" i="2"/>
  <c r="AF380" i="2"/>
  <c r="AI380" i="2" s="1"/>
  <c r="AD380" i="2"/>
  <c r="AH380" i="2" s="1"/>
  <c r="AG379" i="2"/>
  <c r="AF379" i="2"/>
  <c r="AI379" i="2" s="1"/>
  <c r="AD379" i="2"/>
  <c r="AH379" i="2" s="1"/>
  <c r="AI378" i="2"/>
  <c r="AG378" i="2"/>
  <c r="AF378" i="2"/>
  <c r="AD378" i="2"/>
  <c r="AH378" i="2" s="1"/>
  <c r="AG377" i="2"/>
  <c r="AF377" i="2"/>
  <c r="AI377" i="2" s="1"/>
  <c r="AD377" i="2"/>
  <c r="AH377" i="2" s="1"/>
  <c r="AI376" i="2"/>
  <c r="AG376" i="2"/>
  <c r="AF376" i="2"/>
  <c r="AD376" i="2"/>
  <c r="AH376" i="2" s="1"/>
  <c r="AH375" i="2"/>
  <c r="AG375" i="2"/>
  <c r="AF375" i="2"/>
  <c r="AI375" i="2" s="1"/>
  <c r="AD375" i="2"/>
  <c r="AI374" i="2"/>
  <c r="AG374" i="2"/>
  <c r="AF374" i="2"/>
  <c r="AD374" i="2"/>
  <c r="AH374" i="2" s="1"/>
  <c r="AG373" i="2"/>
  <c r="AF373" i="2"/>
  <c r="AI373" i="2" s="1"/>
  <c r="AD373" i="2"/>
  <c r="AH373" i="2" s="1"/>
  <c r="AG372" i="2"/>
  <c r="AF372" i="2"/>
  <c r="AI372" i="2" s="1"/>
  <c r="AD372" i="2"/>
  <c r="AH372" i="2" s="1"/>
  <c r="AG371" i="2"/>
  <c r="AF371" i="2"/>
  <c r="AI371" i="2" s="1"/>
  <c r="AD371" i="2"/>
  <c r="AH371" i="2" s="1"/>
  <c r="AI370" i="2"/>
  <c r="AG370" i="2"/>
  <c r="AF370" i="2"/>
  <c r="AD370" i="2"/>
  <c r="AH370" i="2" s="1"/>
  <c r="AH369" i="2"/>
  <c r="AG369" i="2"/>
  <c r="AF369" i="2"/>
  <c r="AI369" i="2" s="1"/>
  <c r="AD369" i="2"/>
  <c r="AG368" i="2"/>
  <c r="AF368" i="2"/>
  <c r="AI368" i="2" s="1"/>
  <c r="AD368" i="2"/>
  <c r="AH368" i="2" s="1"/>
  <c r="AG367" i="2"/>
  <c r="AF367" i="2"/>
  <c r="AI367" i="2" s="1"/>
  <c r="AD367" i="2"/>
  <c r="AH367" i="2" s="1"/>
  <c r="AI366" i="2"/>
  <c r="AG366" i="2"/>
  <c r="AF366" i="2"/>
  <c r="AD366" i="2"/>
  <c r="AH366" i="2" s="1"/>
  <c r="AH365" i="2"/>
  <c r="AG365" i="2"/>
  <c r="AF365" i="2"/>
  <c r="AI365" i="2" s="1"/>
  <c r="AD365" i="2"/>
  <c r="AG364" i="2"/>
  <c r="AF364" i="2"/>
  <c r="AI364" i="2" s="1"/>
  <c r="AD364" i="2"/>
  <c r="AH364" i="2" s="1"/>
  <c r="AH363" i="2"/>
  <c r="AG363" i="2"/>
  <c r="AF363" i="2"/>
  <c r="AI363" i="2" s="1"/>
  <c r="AD363" i="2"/>
  <c r="AG362" i="2"/>
  <c r="AF362" i="2"/>
  <c r="AI362" i="2" s="1"/>
  <c r="AD362" i="2"/>
  <c r="AH362" i="2" s="1"/>
  <c r="AG361" i="2"/>
  <c r="AF361" i="2"/>
  <c r="AI361" i="2" s="1"/>
  <c r="AD361" i="2"/>
  <c r="AH361" i="2" s="1"/>
  <c r="AI360" i="2"/>
  <c r="AH360" i="2"/>
  <c r="AG360" i="2"/>
  <c r="AF360" i="2"/>
  <c r="AD360" i="2"/>
  <c r="AG359" i="2"/>
  <c r="AF359" i="2"/>
  <c r="AI359" i="2" s="1"/>
  <c r="AD359" i="2"/>
  <c r="AH359" i="2" s="1"/>
  <c r="AG358" i="2"/>
  <c r="AF358" i="2"/>
  <c r="AI358" i="2" s="1"/>
  <c r="AD358" i="2"/>
  <c r="AH358" i="2" s="1"/>
  <c r="AG357" i="2"/>
  <c r="AF357" i="2"/>
  <c r="AI357" i="2" s="1"/>
  <c r="AD357" i="2"/>
  <c r="AH357" i="2" s="1"/>
  <c r="AG356" i="2"/>
  <c r="AF356" i="2"/>
  <c r="AI356" i="2" s="1"/>
  <c r="AD356" i="2"/>
  <c r="AH356" i="2" s="1"/>
  <c r="AI355" i="2"/>
  <c r="AG355" i="2"/>
  <c r="AF355" i="2"/>
  <c r="AD355" i="2"/>
  <c r="AH355" i="2" s="1"/>
  <c r="AG354" i="2"/>
  <c r="AF354" i="2"/>
  <c r="AI354" i="2" s="1"/>
  <c r="AD354" i="2"/>
  <c r="AH354" i="2" s="1"/>
  <c r="AG353" i="2"/>
  <c r="AF353" i="2"/>
  <c r="AI353" i="2" s="1"/>
  <c r="AD353" i="2"/>
  <c r="AH353" i="2" s="1"/>
  <c r="AH352" i="2"/>
  <c r="AG352" i="2"/>
  <c r="AF352" i="2"/>
  <c r="AI352" i="2" s="1"/>
  <c r="AD352" i="2"/>
  <c r="AI351" i="2"/>
  <c r="AH351" i="2"/>
  <c r="AG351" i="2"/>
  <c r="AF351" i="2"/>
  <c r="AD351" i="2"/>
  <c r="AG350" i="2"/>
  <c r="AF350" i="2"/>
  <c r="AI350" i="2" s="1"/>
  <c r="AD350" i="2"/>
  <c r="AH350" i="2" s="1"/>
  <c r="AG349" i="2"/>
  <c r="AF349" i="2"/>
  <c r="AI349" i="2" s="1"/>
  <c r="AD349" i="2"/>
  <c r="AH349" i="2" s="1"/>
  <c r="AG348" i="2"/>
  <c r="AF348" i="2"/>
  <c r="AI348" i="2" s="1"/>
  <c r="AD348" i="2"/>
  <c r="AH348" i="2" s="1"/>
  <c r="AG347" i="2"/>
  <c r="AF347" i="2"/>
  <c r="AI347" i="2" s="1"/>
  <c r="AD347" i="2"/>
  <c r="AH347" i="2" s="1"/>
  <c r="AG346" i="2"/>
  <c r="AF346" i="2"/>
  <c r="AI346" i="2" s="1"/>
  <c r="AD346" i="2"/>
  <c r="AH346" i="2" s="1"/>
  <c r="AG345" i="2"/>
  <c r="AF345" i="2"/>
  <c r="AI345" i="2" s="1"/>
  <c r="AD345" i="2"/>
  <c r="AH345" i="2" s="1"/>
  <c r="AH344" i="2"/>
  <c r="AG344" i="2"/>
  <c r="AF344" i="2"/>
  <c r="AI344" i="2" s="1"/>
  <c r="AD344" i="2"/>
  <c r="AG343" i="2"/>
  <c r="AF343" i="2"/>
  <c r="AI343" i="2" s="1"/>
  <c r="AD343" i="2"/>
  <c r="AH343" i="2" s="1"/>
  <c r="AG342" i="2"/>
  <c r="AF342" i="2"/>
  <c r="AI342" i="2" s="1"/>
  <c r="AD342" i="2"/>
  <c r="AH342" i="2" s="1"/>
  <c r="AH341" i="2"/>
  <c r="AG341" i="2"/>
  <c r="AF341" i="2"/>
  <c r="AI341" i="2" s="1"/>
  <c r="AD341" i="2"/>
  <c r="AG340" i="2"/>
  <c r="AF340" i="2"/>
  <c r="AI340" i="2" s="1"/>
  <c r="AD340" i="2"/>
  <c r="AH340" i="2" s="1"/>
  <c r="AG339" i="2"/>
  <c r="AF339" i="2"/>
  <c r="AI339" i="2" s="1"/>
  <c r="AD339" i="2"/>
  <c r="AH339" i="2" s="1"/>
  <c r="AG338" i="2"/>
  <c r="AF338" i="2"/>
  <c r="AI338" i="2" s="1"/>
  <c r="AD338" i="2"/>
  <c r="AH338" i="2" s="1"/>
  <c r="AG337" i="2"/>
  <c r="AF337" i="2"/>
  <c r="AI337" i="2" s="1"/>
  <c r="AD337" i="2"/>
  <c r="AH337" i="2" s="1"/>
  <c r="AI336" i="2"/>
  <c r="AG336" i="2"/>
  <c r="AF336" i="2"/>
  <c r="AD336" i="2"/>
  <c r="AH336" i="2" s="1"/>
  <c r="AG335" i="2"/>
  <c r="AF335" i="2"/>
  <c r="AI335" i="2" s="1"/>
  <c r="AD335" i="2"/>
  <c r="AH335" i="2" s="1"/>
  <c r="AG334" i="2"/>
  <c r="AF334" i="2"/>
  <c r="AI334" i="2" s="1"/>
  <c r="AD334" i="2"/>
  <c r="AH334" i="2" s="1"/>
  <c r="AH333" i="2"/>
  <c r="AG333" i="2"/>
  <c r="AF333" i="2"/>
  <c r="AI333" i="2" s="1"/>
  <c r="AD333" i="2"/>
  <c r="AI332" i="2"/>
  <c r="AH332" i="2"/>
  <c r="AG332" i="2"/>
  <c r="AF332" i="2"/>
  <c r="AD332" i="2"/>
  <c r="AG331" i="2"/>
  <c r="AF331" i="2"/>
  <c r="AI331" i="2" s="1"/>
  <c r="AD331" i="2"/>
  <c r="AH331" i="2" s="1"/>
  <c r="AG330" i="2"/>
  <c r="AF330" i="2"/>
  <c r="AI330" i="2" s="1"/>
  <c r="AD330" i="2"/>
  <c r="AH330" i="2" s="1"/>
  <c r="AG329" i="2"/>
  <c r="AF329" i="2"/>
  <c r="AI329" i="2" s="1"/>
  <c r="AD329" i="2"/>
  <c r="AH329" i="2" s="1"/>
  <c r="AG328" i="2"/>
  <c r="AF328" i="2"/>
  <c r="AI328" i="2" s="1"/>
  <c r="AD328" i="2"/>
  <c r="AH328" i="2" s="1"/>
  <c r="AI327" i="2"/>
  <c r="AH327" i="2"/>
  <c r="AG327" i="2"/>
  <c r="AF327" i="2"/>
  <c r="AD327" i="2"/>
  <c r="AG326" i="2"/>
  <c r="AF326" i="2"/>
  <c r="AI326" i="2" s="1"/>
  <c r="AD326" i="2"/>
  <c r="AH326" i="2" s="1"/>
  <c r="AH325" i="2"/>
  <c r="AG325" i="2"/>
  <c r="AF325" i="2"/>
  <c r="AI325" i="2" s="1"/>
  <c r="AD325" i="2"/>
  <c r="AG324" i="2"/>
  <c r="AF324" i="2"/>
  <c r="AI324" i="2" s="1"/>
  <c r="AD324" i="2"/>
  <c r="AH324" i="2" s="1"/>
  <c r="AH323" i="2"/>
  <c r="AG323" i="2"/>
  <c r="AF323" i="2"/>
  <c r="AI323" i="2" s="1"/>
  <c r="AD323" i="2"/>
  <c r="AG322" i="2"/>
  <c r="AF322" i="2"/>
  <c r="AI322" i="2" s="1"/>
  <c r="AD322" i="2"/>
  <c r="AH322" i="2" s="1"/>
  <c r="AG321" i="2"/>
  <c r="AF321" i="2"/>
  <c r="AI321" i="2" s="1"/>
  <c r="AD321" i="2"/>
  <c r="AH321" i="2" s="1"/>
  <c r="AG320" i="2"/>
  <c r="AF320" i="2"/>
  <c r="AI320" i="2" s="1"/>
  <c r="AD320" i="2"/>
  <c r="AH320" i="2" s="1"/>
  <c r="AI319" i="2"/>
  <c r="AG319" i="2"/>
  <c r="AF319" i="2"/>
  <c r="AD319" i="2"/>
  <c r="AH319" i="2" s="1"/>
  <c r="AG318" i="2"/>
  <c r="AF318" i="2"/>
  <c r="AI318" i="2" s="1"/>
  <c r="AD318" i="2"/>
  <c r="AH318" i="2" s="1"/>
  <c r="AG317" i="2"/>
  <c r="AF317" i="2"/>
  <c r="AI317" i="2" s="1"/>
  <c r="AD317" i="2"/>
  <c r="AH317" i="2" s="1"/>
  <c r="AG316" i="2"/>
  <c r="AF316" i="2"/>
  <c r="AI316" i="2" s="1"/>
  <c r="AD316" i="2"/>
  <c r="AH316" i="2" s="1"/>
  <c r="AG315" i="2"/>
  <c r="AF315" i="2"/>
  <c r="AI315" i="2" s="1"/>
  <c r="AD315" i="2"/>
  <c r="AH315" i="2" s="1"/>
  <c r="AG314" i="2"/>
  <c r="AF314" i="2"/>
  <c r="AI314" i="2" s="1"/>
  <c r="AD314" i="2"/>
  <c r="AH314" i="2" s="1"/>
  <c r="AH313" i="2"/>
  <c r="AG313" i="2"/>
  <c r="AF313" i="2"/>
  <c r="AI313" i="2" s="1"/>
  <c r="AD313" i="2"/>
  <c r="AG312" i="2"/>
  <c r="AF312" i="2"/>
  <c r="AI312" i="2" s="1"/>
  <c r="AD312" i="2"/>
  <c r="AH312" i="2" s="1"/>
  <c r="AI311" i="2"/>
  <c r="AG311" i="2"/>
  <c r="AF311" i="2"/>
  <c r="AD311" i="2"/>
  <c r="AH311" i="2" s="1"/>
  <c r="AG310" i="2"/>
  <c r="AF310" i="2"/>
  <c r="AI310" i="2" s="1"/>
  <c r="AD310" i="2"/>
  <c r="AH310" i="2" s="1"/>
  <c r="AG309" i="2"/>
  <c r="AF309" i="2"/>
  <c r="AI309" i="2" s="1"/>
  <c r="AD309" i="2"/>
  <c r="AH309" i="2" s="1"/>
  <c r="AI308" i="2"/>
  <c r="AH308" i="2"/>
  <c r="AG308" i="2"/>
  <c r="AF308" i="2"/>
  <c r="AD308" i="2"/>
  <c r="AG307" i="2"/>
  <c r="AF307" i="2"/>
  <c r="AI307" i="2" s="1"/>
  <c r="AD307" i="2"/>
  <c r="AH307" i="2" s="1"/>
  <c r="AG306" i="2"/>
  <c r="AF306" i="2"/>
  <c r="AI306" i="2" s="1"/>
  <c r="AD306" i="2"/>
  <c r="AH306" i="2" s="1"/>
  <c r="AH305" i="2"/>
  <c r="AG305" i="2"/>
  <c r="AF305" i="2"/>
  <c r="AI305" i="2" s="1"/>
  <c r="AD305" i="2"/>
  <c r="AI304" i="2"/>
  <c r="AH304" i="2"/>
  <c r="AG304" i="2"/>
  <c r="AF304" i="2"/>
  <c r="AD304" i="2"/>
  <c r="AG303" i="2"/>
  <c r="AF303" i="2"/>
  <c r="AI303" i="2" s="1"/>
  <c r="AD303" i="2"/>
  <c r="AH303" i="2" s="1"/>
  <c r="AG302" i="2"/>
  <c r="AF302" i="2"/>
  <c r="AI302" i="2" s="1"/>
  <c r="AD302" i="2"/>
  <c r="AH302" i="2" s="1"/>
  <c r="AG301" i="2"/>
  <c r="AF301" i="2"/>
  <c r="AI301" i="2" s="1"/>
  <c r="AD301" i="2"/>
  <c r="AH301" i="2" s="1"/>
  <c r="AG300" i="2"/>
  <c r="AF300" i="2"/>
  <c r="AI300" i="2" s="1"/>
  <c r="AD300" i="2"/>
  <c r="AH300" i="2" s="1"/>
  <c r="AI299" i="2"/>
  <c r="AG299" i="2"/>
  <c r="AF299" i="2"/>
  <c r="AD299" i="2"/>
  <c r="AH299" i="2" s="1"/>
  <c r="AG298" i="2"/>
  <c r="AF298" i="2"/>
  <c r="AI298" i="2" s="1"/>
  <c r="AD298" i="2"/>
  <c r="AH298" i="2" s="1"/>
  <c r="AG297" i="2"/>
  <c r="AF297" i="2"/>
  <c r="AI297" i="2" s="1"/>
  <c r="AD297" i="2"/>
  <c r="AH297" i="2" s="1"/>
  <c r="AI296" i="2"/>
  <c r="AG296" i="2"/>
  <c r="AF296" i="2"/>
  <c r="AD296" i="2"/>
  <c r="AH296" i="2" s="1"/>
  <c r="AI295" i="2"/>
  <c r="AH295" i="2"/>
  <c r="AG295" i="2"/>
  <c r="AF295" i="2"/>
  <c r="AD295" i="2"/>
  <c r="AG294" i="2"/>
  <c r="AF294" i="2"/>
  <c r="AI294" i="2" s="1"/>
  <c r="AD294" i="2"/>
  <c r="AH294" i="2" s="1"/>
  <c r="AH293" i="2"/>
  <c r="AG293" i="2"/>
  <c r="AF293" i="2"/>
  <c r="AI293" i="2" s="1"/>
  <c r="AD293" i="2"/>
  <c r="AG292" i="2"/>
  <c r="AF292" i="2"/>
  <c r="AI292" i="2" s="1"/>
  <c r="AD292" i="2"/>
  <c r="AH292" i="2" s="1"/>
  <c r="AH291" i="2"/>
  <c r="AG291" i="2"/>
  <c r="AF291" i="2"/>
  <c r="AI291" i="2" s="1"/>
  <c r="AD291" i="2"/>
  <c r="AI290" i="2"/>
  <c r="AG290" i="2"/>
  <c r="AF290" i="2"/>
  <c r="AD290" i="2"/>
  <c r="AH290" i="2" s="1"/>
  <c r="AG289" i="2"/>
  <c r="AF289" i="2"/>
  <c r="AI289" i="2" s="1"/>
  <c r="AD289" i="2"/>
  <c r="AH289" i="2" s="1"/>
  <c r="AG288" i="2"/>
  <c r="AF288" i="2"/>
  <c r="AI288" i="2" s="1"/>
  <c r="AD288" i="2"/>
  <c r="AH288" i="2" s="1"/>
  <c r="AG287" i="2"/>
  <c r="AF287" i="2"/>
  <c r="AI287" i="2" s="1"/>
  <c r="AD287" i="2"/>
  <c r="AH287" i="2" s="1"/>
  <c r="AI286" i="2"/>
  <c r="AG286" i="2"/>
  <c r="AF286" i="2"/>
  <c r="AD286" i="2"/>
  <c r="AH286" i="2" s="1"/>
  <c r="AG285" i="2"/>
  <c r="AF285" i="2"/>
  <c r="AI285" i="2" s="1"/>
  <c r="AD285" i="2"/>
  <c r="AH285" i="2" s="1"/>
  <c r="AI284" i="2"/>
  <c r="AG284" i="2"/>
  <c r="AF284" i="2"/>
  <c r="AD284" i="2"/>
  <c r="AH284" i="2" s="1"/>
  <c r="AH283" i="2"/>
  <c r="AG283" i="2"/>
  <c r="AF283" i="2"/>
  <c r="AI283" i="2" s="1"/>
  <c r="AD283" i="2"/>
  <c r="AG282" i="2"/>
  <c r="AF282" i="2"/>
  <c r="AI282" i="2" s="1"/>
  <c r="AD282" i="2"/>
  <c r="AH282" i="2" s="1"/>
  <c r="AG281" i="2"/>
  <c r="AF281" i="2"/>
  <c r="AI281" i="2" s="1"/>
  <c r="AD281" i="2"/>
  <c r="AH281" i="2" s="1"/>
  <c r="AG280" i="2"/>
  <c r="AF280" i="2"/>
  <c r="AI280" i="2" s="1"/>
  <c r="AD280" i="2"/>
  <c r="AH280" i="2" s="1"/>
  <c r="AG279" i="2"/>
  <c r="AF279" i="2"/>
  <c r="AI279" i="2" s="1"/>
  <c r="AD279" i="2"/>
  <c r="AH279" i="2" s="1"/>
  <c r="AG278" i="2"/>
  <c r="AF278" i="2"/>
  <c r="AI278" i="2" s="1"/>
  <c r="AD278" i="2"/>
  <c r="AH278" i="2" s="1"/>
  <c r="AH277" i="2"/>
  <c r="AG277" i="2"/>
  <c r="AF277" i="2"/>
  <c r="AI277" i="2" s="1"/>
  <c r="AD277" i="2"/>
  <c r="AG276" i="2"/>
  <c r="AF276" i="2"/>
  <c r="AI276" i="2" s="1"/>
  <c r="AD276" i="2"/>
  <c r="AH276" i="2" s="1"/>
  <c r="AI275" i="2"/>
  <c r="AG275" i="2"/>
  <c r="AF275" i="2"/>
  <c r="AD275" i="2"/>
  <c r="AH275" i="2" s="1"/>
  <c r="AI274" i="2"/>
  <c r="AG274" i="2"/>
  <c r="AF274" i="2"/>
  <c r="AD274" i="2"/>
  <c r="AH274" i="2" s="1"/>
  <c r="AH273" i="2"/>
  <c r="AG273" i="2"/>
  <c r="AF273" i="2"/>
  <c r="AI273" i="2" s="1"/>
  <c r="AD273" i="2"/>
  <c r="AG272" i="2"/>
  <c r="AF272" i="2"/>
  <c r="AI272" i="2" s="1"/>
  <c r="AD272" i="2"/>
  <c r="AH272" i="2" s="1"/>
  <c r="AH271" i="2"/>
  <c r="AG271" i="2"/>
  <c r="AF271" i="2"/>
  <c r="AI271" i="2" s="1"/>
  <c r="AD271" i="2"/>
  <c r="AG270" i="2"/>
  <c r="AF270" i="2"/>
  <c r="AI270" i="2" s="1"/>
  <c r="AD270" i="2"/>
  <c r="AH270" i="2" s="1"/>
  <c r="AG269" i="2"/>
  <c r="AF269" i="2"/>
  <c r="AI269" i="2" s="1"/>
  <c r="AD269" i="2"/>
  <c r="AH269" i="2" s="1"/>
  <c r="AI268" i="2"/>
  <c r="AH268" i="2"/>
  <c r="AG268" i="2"/>
  <c r="AF268" i="2"/>
  <c r="AD268" i="2"/>
  <c r="AG267" i="2"/>
  <c r="AF267" i="2"/>
  <c r="AI267" i="2" s="1"/>
  <c r="AD267" i="2"/>
  <c r="AH267" i="2" s="1"/>
  <c r="AI266" i="2"/>
  <c r="AG266" i="2"/>
  <c r="AF266" i="2"/>
  <c r="AD266" i="2"/>
  <c r="AH266" i="2" s="1"/>
  <c r="AH265" i="2"/>
  <c r="AG265" i="2"/>
  <c r="AF265" i="2"/>
  <c r="AI265" i="2" s="1"/>
  <c r="AD265" i="2"/>
  <c r="AI264" i="2"/>
  <c r="AH264" i="2"/>
  <c r="AG264" i="2"/>
  <c r="AF264" i="2"/>
  <c r="AD264" i="2"/>
  <c r="AG263" i="2"/>
  <c r="AF263" i="2"/>
  <c r="AI263" i="2" s="1"/>
  <c r="AD263" i="2"/>
  <c r="AH263" i="2" s="1"/>
  <c r="AG262" i="2"/>
  <c r="AF262" i="2"/>
  <c r="AI262" i="2" s="1"/>
  <c r="AD262" i="2"/>
  <c r="AH262" i="2" s="1"/>
  <c r="AG261" i="2"/>
  <c r="AF261" i="2"/>
  <c r="AI261" i="2" s="1"/>
  <c r="AD261" i="2"/>
  <c r="AH261" i="2" s="1"/>
  <c r="AG260" i="2"/>
  <c r="AF260" i="2"/>
  <c r="AI260" i="2" s="1"/>
  <c r="AD260" i="2"/>
  <c r="AH260" i="2" s="1"/>
  <c r="AI259" i="2"/>
  <c r="AG259" i="2"/>
  <c r="AF259" i="2"/>
  <c r="AD259" i="2"/>
  <c r="AH259" i="2" s="1"/>
  <c r="AG258" i="2"/>
  <c r="AF258" i="2"/>
  <c r="AI258" i="2" s="1"/>
  <c r="AD258" i="2"/>
  <c r="AH258" i="2" s="1"/>
  <c r="AG257" i="2"/>
  <c r="AF257" i="2"/>
  <c r="AI257" i="2" s="1"/>
  <c r="AD257" i="2"/>
  <c r="AH257" i="2" s="1"/>
  <c r="AI256" i="2"/>
  <c r="AG256" i="2"/>
  <c r="AF256" i="2"/>
  <c r="AD256" i="2"/>
  <c r="AH256" i="2" s="1"/>
  <c r="AI255" i="2"/>
  <c r="AH255" i="2"/>
  <c r="AG255" i="2"/>
  <c r="AF255" i="2"/>
  <c r="AD255" i="2"/>
  <c r="AG254" i="2"/>
  <c r="AF254" i="2"/>
  <c r="AI254" i="2" s="1"/>
  <c r="AD254" i="2"/>
  <c r="AH254" i="2" s="1"/>
  <c r="AH253" i="2"/>
  <c r="AG253" i="2"/>
  <c r="AF253" i="2"/>
  <c r="AI253" i="2" s="1"/>
  <c r="AD253" i="2"/>
  <c r="AG252" i="2"/>
  <c r="AF252" i="2"/>
  <c r="AI252" i="2" s="1"/>
  <c r="AD252" i="2"/>
  <c r="AH252" i="2" s="1"/>
  <c r="AH251" i="2"/>
  <c r="AG251" i="2"/>
  <c r="AF251" i="2"/>
  <c r="AI251" i="2" s="1"/>
  <c r="AD251" i="2"/>
  <c r="AI250" i="2"/>
  <c r="AG250" i="2"/>
  <c r="AF250" i="2"/>
  <c r="AD250" i="2"/>
  <c r="AH250" i="2" s="1"/>
  <c r="AG249" i="2"/>
  <c r="AF249" i="2"/>
  <c r="AI249" i="2" s="1"/>
  <c r="AD249" i="2"/>
  <c r="AH249" i="2" s="1"/>
  <c r="AG248" i="2"/>
  <c r="AF248" i="2"/>
  <c r="AI248" i="2" s="1"/>
  <c r="AD248" i="2"/>
  <c r="AH248" i="2" s="1"/>
  <c r="AG247" i="2"/>
  <c r="AF247" i="2"/>
  <c r="AI247" i="2" s="1"/>
  <c r="AD247" i="2"/>
  <c r="AH247" i="2" s="1"/>
  <c r="AI246" i="2"/>
  <c r="AG246" i="2"/>
  <c r="AF246" i="2"/>
  <c r="AD246" i="2"/>
  <c r="AH246" i="2" s="1"/>
  <c r="AG245" i="2"/>
  <c r="AF245" i="2"/>
  <c r="AI245" i="2" s="1"/>
  <c r="AD245" i="2"/>
  <c r="AH245" i="2" s="1"/>
  <c r="AI244" i="2"/>
  <c r="AH244" i="2"/>
  <c r="AG244" i="2"/>
  <c r="AF244" i="2"/>
  <c r="AD244" i="2"/>
  <c r="AH243" i="2"/>
  <c r="AG243" i="2"/>
  <c r="AF243" i="2"/>
  <c r="AI243" i="2" s="1"/>
  <c r="AD243" i="2"/>
  <c r="AG242" i="2"/>
  <c r="AF242" i="2"/>
  <c r="AI242" i="2" s="1"/>
  <c r="AD242" i="2"/>
  <c r="AH242" i="2" s="1"/>
  <c r="AG241" i="2"/>
  <c r="AF241" i="2"/>
  <c r="AI241" i="2" s="1"/>
  <c r="AD241" i="2"/>
  <c r="AH241" i="2" s="1"/>
  <c r="AG240" i="2"/>
  <c r="AF240" i="2"/>
  <c r="AI240" i="2" s="1"/>
  <c r="AD240" i="2"/>
  <c r="AH240" i="2" s="1"/>
  <c r="AG239" i="2"/>
  <c r="AF239" i="2"/>
  <c r="AI239" i="2" s="1"/>
  <c r="AD239" i="2"/>
  <c r="AH239" i="2" s="1"/>
  <c r="AG238" i="2"/>
  <c r="AF238" i="2"/>
  <c r="AI238" i="2" s="1"/>
  <c r="AD238" i="2"/>
  <c r="AH238" i="2" s="1"/>
  <c r="AH237" i="2"/>
  <c r="AG237" i="2"/>
  <c r="AF237" i="2"/>
  <c r="AI237" i="2" s="1"/>
  <c r="AD237" i="2"/>
  <c r="AG236" i="2"/>
  <c r="AF236" i="2"/>
  <c r="AI236" i="2" s="1"/>
  <c r="AD236" i="2"/>
  <c r="AH236" i="2" s="1"/>
  <c r="AI235" i="2"/>
  <c r="AG235" i="2"/>
  <c r="AF235" i="2"/>
  <c r="AD235" i="2"/>
  <c r="AH235" i="2" s="1"/>
  <c r="AI234" i="2"/>
  <c r="AG234" i="2"/>
  <c r="AF234" i="2"/>
  <c r="AD234" i="2"/>
  <c r="AH234" i="2" s="1"/>
  <c r="AH233" i="2"/>
  <c r="AG233" i="2"/>
  <c r="AF233" i="2"/>
  <c r="AI233" i="2" s="1"/>
  <c r="AD233" i="2"/>
  <c r="AG232" i="2"/>
  <c r="AF232" i="2"/>
  <c r="AI232" i="2" s="1"/>
  <c r="AD232" i="2"/>
  <c r="AH232" i="2" s="1"/>
  <c r="AH231" i="2"/>
  <c r="AG231" i="2"/>
  <c r="AF231" i="2"/>
  <c r="AI231" i="2" s="1"/>
  <c r="AD231" i="2"/>
  <c r="AG230" i="2"/>
  <c r="AF230" i="2"/>
  <c r="AI230" i="2" s="1"/>
  <c r="AD230" i="2"/>
  <c r="AH230" i="2" s="1"/>
  <c r="AG229" i="2"/>
  <c r="AF229" i="2"/>
  <c r="AI229" i="2" s="1"/>
  <c r="AD229" i="2"/>
  <c r="AH229" i="2" s="1"/>
  <c r="AI228" i="2"/>
  <c r="AH228" i="2"/>
  <c r="AG228" i="2"/>
  <c r="AF228" i="2"/>
  <c r="AD228" i="2"/>
  <c r="AG227" i="2"/>
  <c r="AF227" i="2"/>
  <c r="AI227" i="2" s="1"/>
  <c r="AD227" i="2"/>
  <c r="AH227" i="2" s="1"/>
  <c r="AI226" i="2"/>
  <c r="AG226" i="2"/>
  <c r="AF226" i="2"/>
  <c r="AD226" i="2"/>
  <c r="AH226" i="2" s="1"/>
  <c r="AH225" i="2"/>
  <c r="AG225" i="2"/>
  <c r="AF225" i="2"/>
  <c r="AI225" i="2" s="1"/>
  <c r="AD225" i="2"/>
  <c r="AI224" i="2"/>
  <c r="AH224" i="2"/>
  <c r="AG224" i="2"/>
  <c r="AF224" i="2"/>
  <c r="AD224" i="2"/>
  <c r="AG223" i="2"/>
  <c r="AF223" i="2"/>
  <c r="AI223" i="2" s="1"/>
  <c r="AD223" i="2"/>
  <c r="AH223" i="2" s="1"/>
  <c r="AG222" i="2"/>
  <c r="AF222" i="2"/>
  <c r="AI222" i="2" s="1"/>
  <c r="AD222" i="2"/>
  <c r="AH222" i="2" s="1"/>
  <c r="AG221" i="2"/>
  <c r="AF221" i="2"/>
  <c r="AI221" i="2" s="1"/>
  <c r="AD221" i="2"/>
  <c r="AH221" i="2" s="1"/>
  <c r="AG220" i="2"/>
  <c r="AF220" i="2"/>
  <c r="AI220" i="2" s="1"/>
  <c r="AD220" i="2"/>
  <c r="AH220" i="2" s="1"/>
  <c r="AI219" i="2"/>
  <c r="AG219" i="2"/>
  <c r="AF219" i="2"/>
  <c r="AD219" i="2"/>
  <c r="AH219" i="2" s="1"/>
  <c r="AG218" i="2"/>
  <c r="AF218" i="2"/>
  <c r="AI218" i="2" s="1"/>
  <c r="AD218" i="2"/>
  <c r="AH218" i="2" s="1"/>
  <c r="AG217" i="2"/>
  <c r="AF217" i="2"/>
  <c r="AI217" i="2" s="1"/>
  <c r="AD217" i="2"/>
  <c r="AH217" i="2" s="1"/>
  <c r="AI216" i="2"/>
  <c r="AG216" i="2"/>
  <c r="AF216" i="2"/>
  <c r="AD216" i="2"/>
  <c r="AH216" i="2" s="1"/>
  <c r="AI215" i="2"/>
  <c r="AH215" i="2"/>
  <c r="AG215" i="2"/>
  <c r="AF215" i="2"/>
  <c r="AD215" i="2"/>
  <c r="AG214" i="2"/>
  <c r="AF214" i="2"/>
  <c r="AI214" i="2" s="1"/>
  <c r="AD214" i="2"/>
  <c r="AH214" i="2" s="1"/>
  <c r="AH213" i="2"/>
  <c r="AG213" i="2"/>
  <c r="AF213" i="2"/>
  <c r="AI213" i="2" s="1"/>
  <c r="AD213" i="2"/>
  <c r="AG212" i="2"/>
  <c r="AF212" i="2"/>
  <c r="AI212" i="2" s="1"/>
  <c r="AD212" i="2"/>
  <c r="AH212" i="2" s="1"/>
  <c r="AH211" i="2"/>
  <c r="AG211" i="2"/>
  <c r="AF211" i="2"/>
  <c r="AI211" i="2" s="1"/>
  <c r="AD211" i="2"/>
  <c r="AI210" i="2"/>
  <c r="AG210" i="2"/>
  <c r="AF210" i="2"/>
  <c r="AD210" i="2"/>
  <c r="AH210" i="2" s="1"/>
  <c r="AG209" i="2"/>
  <c r="AF209" i="2"/>
  <c r="AI209" i="2" s="1"/>
  <c r="AD209" i="2"/>
  <c r="AH209" i="2" s="1"/>
  <c r="AG208" i="2"/>
  <c r="AF208" i="2"/>
  <c r="AI208" i="2" s="1"/>
  <c r="AD208" i="2"/>
  <c r="AH208" i="2" s="1"/>
  <c r="AG207" i="2"/>
  <c r="AF207" i="2"/>
  <c r="AI207" i="2" s="1"/>
  <c r="AD207" i="2"/>
  <c r="AH207" i="2" s="1"/>
  <c r="AI206" i="2"/>
  <c r="AH206" i="2"/>
  <c r="AG206" i="2"/>
  <c r="AF206" i="2"/>
  <c r="AD206" i="2"/>
  <c r="AG205" i="2"/>
  <c r="AF205" i="2"/>
  <c r="AI205" i="2" s="1"/>
  <c r="AD205" i="2"/>
  <c r="AH205" i="2" s="1"/>
  <c r="AI204" i="2"/>
  <c r="AG204" i="2"/>
  <c r="AF204" i="2"/>
  <c r="AD204" i="2"/>
  <c r="AH204" i="2" s="1"/>
  <c r="AI203" i="2"/>
  <c r="AG203" i="2"/>
  <c r="AF203" i="2"/>
  <c r="AD203" i="2"/>
  <c r="AH203" i="2" s="1"/>
  <c r="AI202" i="2"/>
  <c r="AH202" i="2"/>
  <c r="AG202" i="2"/>
  <c r="AF202" i="2"/>
  <c r="AD202" i="2"/>
  <c r="AG201" i="2"/>
  <c r="AF201" i="2"/>
  <c r="AI201" i="2" s="1"/>
  <c r="AD201" i="2"/>
  <c r="AH201" i="2" s="1"/>
  <c r="AI200" i="2"/>
  <c r="AH200" i="2"/>
  <c r="AG200" i="2"/>
  <c r="AF200" i="2"/>
  <c r="AD200" i="2"/>
  <c r="AH199" i="2"/>
  <c r="AG199" i="2"/>
  <c r="AF199" i="2"/>
  <c r="AI199" i="2" s="1"/>
  <c r="AD199" i="2"/>
  <c r="AI198" i="2"/>
  <c r="AH198" i="2"/>
  <c r="AG198" i="2"/>
  <c r="AF198" i="2"/>
  <c r="AD198" i="2"/>
  <c r="AG197" i="2"/>
  <c r="AF197" i="2"/>
  <c r="AI197" i="2" s="1"/>
  <c r="AD197" i="2"/>
  <c r="AH197" i="2" s="1"/>
  <c r="AH196" i="2"/>
  <c r="AG196" i="2"/>
  <c r="AF196" i="2"/>
  <c r="AI196" i="2" s="1"/>
  <c r="AD196" i="2"/>
  <c r="AG195" i="2"/>
  <c r="AF195" i="2"/>
  <c r="AI195" i="2" s="1"/>
  <c r="AD195" i="2"/>
  <c r="AH195" i="2" s="1"/>
  <c r="AH194" i="2"/>
  <c r="AG194" i="2"/>
  <c r="AF194" i="2"/>
  <c r="AI194" i="2" s="1"/>
  <c r="AD194" i="2"/>
  <c r="AG193" i="2"/>
  <c r="AF193" i="2"/>
  <c r="AI193" i="2" s="1"/>
  <c r="AD193" i="2"/>
  <c r="AH193" i="2" s="1"/>
  <c r="AG192" i="2"/>
  <c r="AF192" i="2"/>
  <c r="AI192" i="2" s="1"/>
  <c r="AD192" i="2"/>
  <c r="AH192" i="2" s="1"/>
  <c r="AG191" i="2"/>
  <c r="AF191" i="2"/>
  <c r="AI191" i="2" s="1"/>
  <c r="AD191" i="2"/>
  <c r="AH191" i="2" s="1"/>
  <c r="AG190" i="2"/>
  <c r="AF190" i="2"/>
  <c r="AI190" i="2" s="1"/>
  <c r="AD190" i="2"/>
  <c r="AH190" i="2" s="1"/>
  <c r="AH189" i="2"/>
  <c r="AG189" i="2"/>
  <c r="AF189" i="2"/>
  <c r="AI189" i="2" s="1"/>
  <c r="AD189" i="2"/>
  <c r="AG188" i="2"/>
  <c r="AF188" i="2"/>
  <c r="AI188" i="2" s="1"/>
  <c r="AD188" i="2"/>
  <c r="AH188" i="2" s="1"/>
  <c r="AI187" i="2"/>
  <c r="AG187" i="2"/>
  <c r="AF187" i="2"/>
  <c r="AD187" i="2"/>
  <c r="AH187" i="2" s="1"/>
  <c r="AG186" i="2"/>
  <c r="AF186" i="2"/>
  <c r="AI186" i="2" s="1"/>
  <c r="AD186" i="2"/>
  <c r="AH186" i="2" s="1"/>
  <c r="AH185" i="2"/>
  <c r="AG185" i="2"/>
  <c r="AF185" i="2"/>
  <c r="AI185" i="2" s="1"/>
  <c r="AD185" i="2"/>
  <c r="AG184" i="2"/>
  <c r="AF184" i="2"/>
  <c r="AI184" i="2" s="1"/>
  <c r="AD184" i="2"/>
  <c r="AH184" i="2" s="1"/>
  <c r="AI183" i="2"/>
  <c r="AH183" i="2"/>
  <c r="AG183" i="2"/>
  <c r="AF183" i="2"/>
  <c r="AD183" i="2"/>
  <c r="AI182" i="2"/>
  <c r="AG182" i="2"/>
  <c r="AF182" i="2"/>
  <c r="AD182" i="2"/>
  <c r="AH182" i="2" s="1"/>
  <c r="AH181" i="2"/>
  <c r="AG181" i="2"/>
  <c r="AF181" i="2"/>
  <c r="AI181" i="2" s="1"/>
  <c r="AD181" i="2"/>
  <c r="AG180" i="2"/>
  <c r="AF180" i="2"/>
  <c r="AI180" i="2" s="1"/>
  <c r="AD180" i="2"/>
  <c r="AH180" i="2" s="1"/>
  <c r="AI179" i="2"/>
  <c r="AH179" i="2"/>
  <c r="AG179" i="2"/>
  <c r="AF179" i="2"/>
  <c r="AD179" i="2"/>
  <c r="AH178" i="2"/>
  <c r="AG178" i="2"/>
  <c r="AF178" i="2"/>
  <c r="AI178" i="2" s="1"/>
  <c r="AD178" i="2"/>
  <c r="AH177" i="2"/>
  <c r="AG177" i="2"/>
  <c r="AF177" i="2"/>
  <c r="AI177" i="2" s="1"/>
  <c r="AD177" i="2"/>
  <c r="AG176" i="2"/>
  <c r="AF176" i="2"/>
  <c r="AI176" i="2" s="1"/>
  <c r="AD176" i="2"/>
  <c r="AH176" i="2" s="1"/>
  <c r="AH175" i="2"/>
  <c r="AG175" i="2"/>
  <c r="AF175" i="2"/>
  <c r="AI175" i="2" s="1"/>
  <c r="AD175" i="2"/>
  <c r="AG174" i="2"/>
  <c r="AF174" i="2"/>
  <c r="AI174" i="2" s="1"/>
  <c r="AD174" i="2"/>
  <c r="AH174" i="2" s="1"/>
  <c r="AG173" i="2"/>
  <c r="AF173" i="2"/>
  <c r="AI173" i="2" s="1"/>
  <c r="AD173" i="2"/>
  <c r="AH173" i="2" s="1"/>
  <c r="AI172" i="2"/>
  <c r="AG172" i="2"/>
  <c r="AF172" i="2"/>
  <c r="AD172" i="2"/>
  <c r="AH172" i="2" s="1"/>
  <c r="AG171" i="2"/>
  <c r="AF171" i="2"/>
  <c r="AI171" i="2" s="1"/>
  <c r="AD171" i="2"/>
  <c r="AH171" i="2" s="1"/>
  <c r="AG170" i="2"/>
  <c r="AF170" i="2"/>
  <c r="AI170" i="2" s="1"/>
  <c r="AD170" i="2"/>
  <c r="AH170" i="2" s="1"/>
  <c r="AG169" i="2"/>
  <c r="AF169" i="2"/>
  <c r="AI169" i="2" s="1"/>
  <c r="AD169" i="2"/>
  <c r="AH169" i="2" s="1"/>
  <c r="AI168" i="2"/>
  <c r="AH168" i="2"/>
  <c r="AG168" i="2"/>
  <c r="AF168" i="2"/>
  <c r="AD168" i="2"/>
  <c r="AG167" i="2"/>
  <c r="AF167" i="2"/>
  <c r="AI167" i="2" s="1"/>
  <c r="AD167" i="2"/>
  <c r="AH167" i="2" s="1"/>
  <c r="AI166" i="2"/>
  <c r="AG166" i="2"/>
  <c r="AF166" i="2"/>
  <c r="AD166" i="2"/>
  <c r="AH166" i="2" s="1"/>
  <c r="AG165" i="2"/>
  <c r="AF165" i="2"/>
  <c r="AI165" i="2" s="1"/>
  <c r="AD165" i="2"/>
  <c r="AH165" i="2" s="1"/>
  <c r="AI164" i="2"/>
  <c r="AH164" i="2"/>
  <c r="AG164" i="2"/>
  <c r="AF164" i="2"/>
  <c r="AD164" i="2"/>
  <c r="AG163" i="2"/>
  <c r="AF163" i="2"/>
  <c r="AI163" i="2" s="1"/>
  <c r="AD163" i="2"/>
  <c r="AH163" i="2" s="1"/>
  <c r="AI162" i="2"/>
  <c r="AH162" i="2"/>
  <c r="AG162" i="2"/>
  <c r="AF162" i="2"/>
  <c r="AD162" i="2"/>
  <c r="AH161" i="2"/>
  <c r="AG161" i="2"/>
  <c r="AF161" i="2"/>
  <c r="AI161" i="2" s="1"/>
  <c r="AD161" i="2"/>
  <c r="AI160" i="2"/>
  <c r="AH160" i="2"/>
  <c r="AG160" i="2"/>
  <c r="AF160" i="2"/>
  <c r="AD160" i="2"/>
  <c r="AG159" i="2"/>
  <c r="AF159" i="2"/>
  <c r="AI159" i="2" s="1"/>
  <c r="AD159" i="2"/>
  <c r="AH159" i="2" s="1"/>
  <c r="AI158" i="2"/>
  <c r="AH158" i="2"/>
  <c r="AG158" i="2"/>
  <c r="AF158" i="2"/>
  <c r="AD158" i="2"/>
  <c r="AG157" i="2"/>
  <c r="AF157" i="2"/>
  <c r="AI157" i="2" s="1"/>
  <c r="AD157" i="2"/>
  <c r="AH157" i="2" s="1"/>
  <c r="AH156" i="2"/>
  <c r="AG156" i="2"/>
  <c r="AF156" i="2"/>
  <c r="AI156" i="2" s="1"/>
  <c r="AD156" i="2"/>
  <c r="AG155" i="2"/>
  <c r="AF155" i="2"/>
  <c r="AI155" i="2" s="1"/>
  <c r="AD155" i="2"/>
  <c r="AH155" i="2" s="1"/>
  <c r="AH154" i="2"/>
  <c r="AG154" i="2"/>
  <c r="AF154" i="2"/>
  <c r="AI154" i="2" s="1"/>
  <c r="AD154" i="2"/>
  <c r="AG153" i="2"/>
  <c r="AF153" i="2"/>
  <c r="AI153" i="2" s="1"/>
  <c r="AD153" i="2"/>
  <c r="AH153" i="2" s="1"/>
  <c r="AG152" i="2"/>
  <c r="AF152" i="2"/>
  <c r="AI152" i="2" s="1"/>
  <c r="AD152" i="2"/>
  <c r="AH152" i="2" s="1"/>
  <c r="AI151" i="2"/>
  <c r="AG151" i="2"/>
  <c r="AF151" i="2"/>
  <c r="AD151" i="2"/>
  <c r="AH151" i="2" s="1"/>
  <c r="AG150" i="2"/>
  <c r="AF150" i="2"/>
  <c r="AI150" i="2" s="1"/>
  <c r="AD150" i="2"/>
  <c r="AH150" i="2" s="1"/>
  <c r="AG149" i="2"/>
  <c r="AF149" i="2"/>
  <c r="AI149" i="2" s="1"/>
  <c r="AD149" i="2"/>
  <c r="AH149" i="2" s="1"/>
  <c r="AG148" i="2"/>
  <c r="AF148" i="2"/>
  <c r="AI148" i="2" s="1"/>
  <c r="AD148" i="2"/>
  <c r="AH148" i="2" s="1"/>
  <c r="AI147" i="2"/>
  <c r="AH147" i="2"/>
  <c r="AG147" i="2"/>
  <c r="AF147" i="2"/>
  <c r="AD147" i="2"/>
  <c r="AG146" i="2"/>
  <c r="AF146" i="2"/>
  <c r="AI146" i="2" s="1"/>
  <c r="AD146" i="2"/>
  <c r="AH146" i="2" s="1"/>
  <c r="AH145" i="2"/>
  <c r="AG145" i="2"/>
  <c r="AF145" i="2"/>
  <c r="AI145" i="2" s="1"/>
  <c r="AD145" i="2"/>
  <c r="AI144" i="2"/>
  <c r="AG144" i="2"/>
  <c r="AF144" i="2"/>
  <c r="AD144" i="2"/>
  <c r="AH144" i="2" s="1"/>
  <c r="AI143" i="2"/>
  <c r="AH143" i="2"/>
  <c r="AG143" i="2"/>
  <c r="AF143" i="2"/>
  <c r="AD143" i="2"/>
  <c r="AG142" i="2"/>
  <c r="AF142" i="2"/>
  <c r="AI142" i="2" s="1"/>
  <c r="AD142" i="2"/>
  <c r="AH142" i="2" s="1"/>
  <c r="AH141" i="2"/>
  <c r="AG141" i="2"/>
  <c r="AF141" i="2"/>
  <c r="AI141" i="2" s="1"/>
  <c r="AD141" i="2"/>
  <c r="AH140" i="2"/>
  <c r="AG140" i="2"/>
  <c r="AF140" i="2"/>
  <c r="AI140" i="2" s="1"/>
  <c r="AD140" i="2"/>
  <c r="AI139" i="2"/>
  <c r="AH139" i="2"/>
  <c r="AG139" i="2"/>
  <c r="AF139" i="2"/>
  <c r="AD139" i="2"/>
  <c r="AG138" i="2"/>
  <c r="AF138" i="2"/>
  <c r="AI138" i="2" s="1"/>
  <c r="AD138" i="2"/>
  <c r="AH138" i="2" s="1"/>
  <c r="AH137" i="2"/>
  <c r="AG137" i="2"/>
  <c r="AF137" i="2"/>
  <c r="AI137" i="2" s="1"/>
  <c r="AD137" i="2"/>
  <c r="AG136" i="2"/>
  <c r="AF136" i="2"/>
  <c r="AI136" i="2" s="1"/>
  <c r="AD136" i="2"/>
  <c r="AH136" i="2" s="1"/>
  <c r="AH135" i="2"/>
  <c r="AG135" i="2"/>
  <c r="AF135" i="2"/>
  <c r="AI135" i="2" s="1"/>
  <c r="AD135" i="2"/>
  <c r="AG134" i="2"/>
  <c r="AF134" i="2"/>
  <c r="AI134" i="2" s="1"/>
  <c r="AD134" i="2"/>
  <c r="AH134" i="2" s="1"/>
  <c r="AG133" i="2"/>
  <c r="AF133" i="2"/>
  <c r="AI133" i="2" s="1"/>
  <c r="AD133" i="2"/>
  <c r="AH133" i="2" s="1"/>
  <c r="AG132" i="2"/>
  <c r="AF132" i="2"/>
  <c r="AI132" i="2" s="1"/>
  <c r="AD132" i="2"/>
  <c r="AH132" i="2" s="1"/>
  <c r="AG131" i="2"/>
  <c r="AF131" i="2"/>
  <c r="AI131" i="2" s="1"/>
  <c r="AD131" i="2"/>
  <c r="AH131" i="2" s="1"/>
  <c r="AI130" i="2"/>
  <c r="AG130" i="2"/>
  <c r="AF130" i="2"/>
  <c r="AD130" i="2"/>
  <c r="AH130" i="2" s="1"/>
  <c r="AG129" i="2"/>
  <c r="AF129" i="2"/>
  <c r="AI129" i="2" s="1"/>
  <c r="AD129" i="2"/>
  <c r="AH129" i="2" s="1"/>
  <c r="AG128" i="2"/>
  <c r="AF128" i="2"/>
  <c r="AI128" i="2" s="1"/>
  <c r="AD128" i="2"/>
  <c r="AH128" i="2" s="1"/>
  <c r="AG127" i="2"/>
  <c r="AF127" i="2"/>
  <c r="AI127" i="2" s="1"/>
  <c r="AD127" i="2"/>
  <c r="AH127" i="2" s="1"/>
  <c r="AI126" i="2"/>
  <c r="AH126" i="2"/>
  <c r="AG126" i="2"/>
  <c r="AF126" i="2"/>
  <c r="AD126" i="2"/>
  <c r="AG125" i="2"/>
  <c r="AF125" i="2"/>
  <c r="AI125" i="2" s="1"/>
  <c r="AD125" i="2"/>
  <c r="AH125" i="2" s="1"/>
  <c r="AI124" i="2"/>
  <c r="AG124" i="2"/>
  <c r="AF124" i="2"/>
  <c r="AD124" i="2"/>
  <c r="AH124" i="2" s="1"/>
  <c r="AG123" i="2"/>
  <c r="AF123" i="2"/>
  <c r="AI123" i="2" s="1"/>
  <c r="AD123" i="2"/>
  <c r="AH123" i="2" s="1"/>
  <c r="AH122" i="2"/>
  <c r="AG122" i="2"/>
  <c r="AF122" i="2"/>
  <c r="AI122" i="2" s="1"/>
  <c r="AD122" i="2"/>
  <c r="AG121" i="2"/>
  <c r="AF121" i="2"/>
  <c r="AI121" i="2" s="1"/>
  <c r="AD121" i="2"/>
  <c r="AH121" i="2" s="1"/>
  <c r="AG120" i="2"/>
  <c r="AF120" i="2"/>
  <c r="AI120" i="2" s="1"/>
  <c r="AD120" i="2"/>
  <c r="AH120" i="2" s="1"/>
  <c r="AG119" i="2"/>
  <c r="AF119" i="2"/>
  <c r="AI119" i="2" s="1"/>
  <c r="AD119" i="2"/>
  <c r="AH119" i="2" s="1"/>
  <c r="AG118" i="2"/>
  <c r="AF118" i="2"/>
  <c r="AI118" i="2" s="1"/>
  <c r="AD118" i="2"/>
  <c r="AH118" i="2" s="1"/>
  <c r="AG117" i="2"/>
  <c r="AF117" i="2"/>
  <c r="AI117" i="2" s="1"/>
  <c r="AD117" i="2"/>
  <c r="AH117" i="2" s="1"/>
  <c r="AG116" i="2"/>
  <c r="AF116" i="2"/>
  <c r="AI116" i="2" s="1"/>
  <c r="AD116" i="2"/>
  <c r="AH116" i="2" s="1"/>
  <c r="AG115" i="2"/>
  <c r="AF115" i="2"/>
  <c r="AI115" i="2" s="1"/>
  <c r="AD115" i="2"/>
  <c r="AH115" i="2" s="1"/>
  <c r="AH114" i="2"/>
  <c r="AG114" i="2"/>
  <c r="AF114" i="2"/>
  <c r="AI114" i="2" s="1"/>
  <c r="AD114" i="2"/>
  <c r="AG113" i="2"/>
  <c r="AF113" i="2"/>
  <c r="AI113" i="2" s="1"/>
  <c r="AD113" i="2"/>
  <c r="AH113" i="2" s="1"/>
  <c r="AG112" i="2"/>
  <c r="AF112" i="2"/>
  <c r="AI112" i="2" s="1"/>
  <c r="AD112" i="2"/>
  <c r="AH112" i="2" s="1"/>
  <c r="AG111" i="2"/>
  <c r="AF111" i="2"/>
  <c r="AI111" i="2" s="1"/>
  <c r="AD111" i="2"/>
  <c r="AH111" i="2" s="1"/>
  <c r="AG110" i="2"/>
  <c r="AF110" i="2"/>
  <c r="AI110" i="2" s="1"/>
  <c r="AD110" i="2"/>
  <c r="AH110" i="2" s="1"/>
  <c r="AH109" i="2"/>
  <c r="AG109" i="2"/>
  <c r="AF109" i="2"/>
  <c r="AI109" i="2" s="1"/>
  <c r="AD109" i="2"/>
  <c r="AG108" i="2"/>
  <c r="AF108" i="2"/>
  <c r="AI108" i="2" s="1"/>
  <c r="AD108" i="2"/>
  <c r="AH108" i="2" s="1"/>
  <c r="AG107" i="2"/>
  <c r="AF107" i="2"/>
  <c r="AI107" i="2" s="1"/>
  <c r="AD107" i="2"/>
  <c r="AH107" i="2" s="1"/>
  <c r="AG106" i="2"/>
  <c r="AF106" i="2"/>
  <c r="AI106" i="2" s="1"/>
  <c r="AD106" i="2"/>
  <c r="AH106" i="2" s="1"/>
  <c r="AH105" i="2"/>
  <c r="AG105" i="2"/>
  <c r="AF105" i="2"/>
  <c r="AI105" i="2" s="1"/>
  <c r="AD105" i="2"/>
  <c r="AG104" i="2"/>
  <c r="AF104" i="2"/>
  <c r="AI104" i="2" s="1"/>
  <c r="AD104" i="2"/>
  <c r="AH104" i="2" s="1"/>
  <c r="AH103" i="2"/>
  <c r="AG103" i="2"/>
  <c r="AF103" i="2"/>
  <c r="AI103" i="2" s="1"/>
  <c r="AD103" i="2"/>
  <c r="AI102" i="2"/>
  <c r="AG102" i="2"/>
  <c r="AF102" i="2"/>
  <c r="AD102" i="2"/>
  <c r="AH102" i="2" s="1"/>
  <c r="AG101" i="2"/>
  <c r="AF101" i="2"/>
  <c r="AI101" i="2" s="1"/>
  <c r="AD101" i="2"/>
  <c r="AH101" i="2" s="1"/>
  <c r="AG100" i="2"/>
  <c r="AF100" i="2"/>
  <c r="AI100" i="2" s="1"/>
  <c r="AD100" i="2"/>
  <c r="AH100" i="2" s="1"/>
  <c r="AG99" i="2"/>
  <c r="AF99" i="2"/>
  <c r="AI99" i="2" s="1"/>
  <c r="AD99" i="2"/>
  <c r="AH99" i="2" s="1"/>
  <c r="AH98" i="2"/>
  <c r="AG98" i="2"/>
  <c r="AF98" i="2"/>
  <c r="AI98" i="2" s="1"/>
  <c r="AD98" i="2"/>
  <c r="AG97" i="2"/>
  <c r="AF97" i="2"/>
  <c r="AI97" i="2" s="1"/>
  <c r="AD97" i="2"/>
  <c r="AH97" i="2" s="1"/>
  <c r="AG96" i="2"/>
  <c r="AF96" i="2"/>
  <c r="AI96" i="2" s="1"/>
  <c r="AD96" i="2"/>
  <c r="AH96" i="2" s="1"/>
  <c r="AH95" i="2"/>
  <c r="AG95" i="2"/>
  <c r="AF95" i="2"/>
  <c r="AI95" i="2" s="1"/>
  <c r="AD95" i="2"/>
  <c r="AG94" i="2"/>
  <c r="AF94" i="2"/>
  <c r="AI94" i="2" s="1"/>
  <c r="AD94" i="2"/>
  <c r="AH94" i="2" s="1"/>
  <c r="AG93" i="2"/>
  <c r="AF93" i="2"/>
  <c r="AI93" i="2" s="1"/>
  <c r="AD93" i="2"/>
  <c r="AH93" i="2" s="1"/>
  <c r="AI92" i="2"/>
  <c r="AG92" i="2"/>
  <c r="AF92" i="2"/>
  <c r="AD92" i="2"/>
  <c r="AH92" i="2" s="1"/>
  <c r="AG91" i="2"/>
  <c r="AF91" i="2"/>
  <c r="AI91" i="2" s="1"/>
  <c r="AD91" i="2"/>
  <c r="AH91" i="2" s="1"/>
  <c r="AG90" i="2"/>
  <c r="AF90" i="2"/>
  <c r="AI90" i="2" s="1"/>
  <c r="AD90" i="2"/>
  <c r="AH90" i="2" s="1"/>
  <c r="AG89" i="2"/>
  <c r="AF89" i="2"/>
  <c r="AI89" i="2" s="1"/>
  <c r="AD89" i="2"/>
  <c r="AH89" i="2" s="1"/>
  <c r="AG88" i="2"/>
  <c r="AF88" i="2"/>
  <c r="AI88" i="2" s="1"/>
  <c r="AD88" i="2"/>
  <c r="AH88" i="2" s="1"/>
  <c r="AG87" i="2"/>
  <c r="AF87" i="2"/>
  <c r="AI87" i="2" s="1"/>
  <c r="AD87" i="2"/>
  <c r="AH87" i="2" s="1"/>
  <c r="AI86" i="2"/>
  <c r="AG86" i="2"/>
  <c r="AF86" i="2"/>
  <c r="AD86" i="2"/>
  <c r="AH86" i="2" s="1"/>
  <c r="AG85" i="2"/>
  <c r="AF85" i="2"/>
  <c r="AI85" i="2" s="1"/>
  <c r="AD85" i="2"/>
  <c r="AH85" i="2" s="1"/>
  <c r="AH84" i="2"/>
  <c r="AG84" i="2"/>
  <c r="AF84" i="2"/>
  <c r="AI84" i="2" s="1"/>
  <c r="AD84" i="2"/>
  <c r="AG83" i="2"/>
  <c r="AF83" i="2"/>
  <c r="AI83" i="2" s="1"/>
  <c r="AD83" i="2"/>
  <c r="AH83" i="2" s="1"/>
  <c r="AI82" i="2"/>
  <c r="AH82" i="2"/>
  <c r="AG82" i="2"/>
  <c r="AF82" i="2"/>
  <c r="AD82" i="2"/>
  <c r="AH81" i="2"/>
  <c r="AG81" i="2"/>
  <c r="AF81" i="2"/>
  <c r="AI81" i="2" s="1"/>
  <c r="AD81" i="2"/>
  <c r="AG80" i="2"/>
  <c r="AF80" i="2"/>
  <c r="AI80" i="2" s="1"/>
  <c r="AD80" i="2"/>
  <c r="AH80" i="2" s="1"/>
  <c r="AG79" i="2"/>
  <c r="AF79" i="2"/>
  <c r="AI79" i="2" s="1"/>
  <c r="AD79" i="2"/>
  <c r="AH79" i="2" s="1"/>
  <c r="AG78" i="2"/>
  <c r="AF78" i="2"/>
  <c r="AI78" i="2" s="1"/>
  <c r="AD78" i="2"/>
  <c r="AH78" i="2" s="1"/>
  <c r="AG77" i="2"/>
  <c r="AF77" i="2"/>
  <c r="AI77" i="2" s="1"/>
  <c r="AD77" i="2"/>
  <c r="AH77" i="2" s="1"/>
  <c r="AH76" i="2"/>
  <c r="AG76" i="2"/>
  <c r="AF76" i="2"/>
  <c r="AI76" i="2" s="1"/>
  <c r="AD76" i="2"/>
  <c r="AG75" i="2"/>
  <c r="AF75" i="2"/>
  <c r="AI75" i="2" s="1"/>
  <c r="AD75" i="2"/>
  <c r="AH75" i="2" s="1"/>
  <c r="AG74" i="2"/>
  <c r="AF74" i="2"/>
  <c r="AI74" i="2" s="1"/>
  <c r="AD74" i="2"/>
  <c r="AH74" i="2" s="1"/>
  <c r="AG73" i="2"/>
  <c r="AF73" i="2"/>
  <c r="AI73" i="2" s="1"/>
  <c r="AD73" i="2"/>
  <c r="AH73" i="2" s="1"/>
  <c r="AG72" i="2"/>
  <c r="AF72" i="2"/>
  <c r="AI72" i="2" s="1"/>
  <c r="AD72" i="2"/>
  <c r="AH72" i="2" s="1"/>
  <c r="AI71" i="2"/>
  <c r="AG71" i="2"/>
  <c r="AF71" i="2"/>
  <c r="AD71" i="2"/>
  <c r="AH71" i="2" s="1"/>
  <c r="AG70" i="2"/>
  <c r="AF70" i="2"/>
  <c r="AI70" i="2" s="1"/>
  <c r="AD70" i="2"/>
  <c r="AH70" i="2" s="1"/>
  <c r="AG69" i="2"/>
  <c r="AF69" i="2"/>
  <c r="AI69" i="2" s="1"/>
  <c r="AD69" i="2"/>
  <c r="AH69" i="2" s="1"/>
  <c r="AG68" i="2"/>
  <c r="AF68" i="2"/>
  <c r="AI68" i="2" s="1"/>
  <c r="AD68" i="2"/>
  <c r="AH68" i="2" s="1"/>
  <c r="AH67" i="2"/>
  <c r="AG67" i="2"/>
  <c r="AF67" i="2"/>
  <c r="AI67" i="2" s="1"/>
  <c r="AD67" i="2"/>
  <c r="AG66" i="2"/>
  <c r="AF66" i="2"/>
  <c r="AI66" i="2" s="1"/>
  <c r="AD66" i="2"/>
  <c r="AH66" i="2" s="1"/>
  <c r="AH65" i="2"/>
  <c r="AG65" i="2"/>
  <c r="AF65" i="2"/>
  <c r="AI65" i="2" s="1"/>
  <c r="AD65" i="2"/>
  <c r="AI64" i="2"/>
  <c r="AG64" i="2"/>
  <c r="AF64" i="2"/>
  <c r="AD64" i="2"/>
  <c r="AH64" i="2" s="1"/>
  <c r="AG63" i="2"/>
  <c r="AF63" i="2"/>
  <c r="AI63" i="2" s="1"/>
  <c r="AD63" i="2"/>
  <c r="AH63" i="2" s="1"/>
  <c r="AG62" i="2"/>
  <c r="AF62" i="2"/>
  <c r="AI62" i="2" s="1"/>
  <c r="AD62" i="2"/>
  <c r="AH62" i="2" s="1"/>
  <c r="AG61" i="2"/>
  <c r="AF61" i="2"/>
  <c r="AI61" i="2" s="1"/>
  <c r="AD61" i="2"/>
  <c r="AH61" i="2" s="1"/>
  <c r="AH60" i="2"/>
  <c r="AG60" i="2"/>
  <c r="AF60" i="2"/>
  <c r="AI60" i="2" s="1"/>
  <c r="AD60" i="2"/>
  <c r="AG59" i="2"/>
  <c r="AF59" i="2"/>
  <c r="AI59" i="2" s="1"/>
  <c r="AD59" i="2"/>
  <c r="AH59" i="2" s="1"/>
  <c r="AG58" i="2"/>
  <c r="AF58" i="2"/>
  <c r="AI58" i="2" s="1"/>
  <c r="AD58" i="2"/>
  <c r="AH58" i="2" s="1"/>
  <c r="AH57" i="2"/>
  <c r="AG57" i="2"/>
  <c r="AF57" i="2"/>
  <c r="AI57" i="2" s="1"/>
  <c r="AD57" i="2"/>
  <c r="AG56" i="2"/>
  <c r="AF56" i="2"/>
  <c r="AI56" i="2" s="1"/>
  <c r="AD56" i="2"/>
  <c r="AH56" i="2" s="1"/>
  <c r="AG55" i="2"/>
  <c r="AF55" i="2"/>
  <c r="AI55" i="2" s="1"/>
  <c r="AD55" i="2"/>
  <c r="AH55" i="2" s="1"/>
  <c r="AG54" i="2"/>
  <c r="AF54" i="2"/>
  <c r="AI54" i="2" s="1"/>
  <c r="AD54" i="2"/>
  <c r="AH54" i="2" s="1"/>
  <c r="AG53" i="2"/>
  <c r="AF53" i="2"/>
  <c r="AI53" i="2" s="1"/>
  <c r="AD53" i="2"/>
  <c r="AH53" i="2" s="1"/>
  <c r="AG52" i="2"/>
  <c r="AF52" i="2"/>
  <c r="AI52" i="2" s="1"/>
  <c r="AD52" i="2"/>
  <c r="AH52" i="2" s="1"/>
  <c r="AG51" i="2"/>
  <c r="AF51" i="2"/>
  <c r="AI51" i="2" s="1"/>
  <c r="AD51" i="2"/>
  <c r="AH51" i="2" s="1"/>
  <c r="AI50" i="2"/>
  <c r="AG50" i="2"/>
  <c r="AF50" i="2"/>
  <c r="AD50" i="2"/>
  <c r="AH50" i="2" s="1"/>
  <c r="AG49" i="2"/>
  <c r="AF49" i="2"/>
  <c r="AI49" i="2" s="1"/>
  <c r="AD49" i="2"/>
  <c r="AH49" i="2" s="1"/>
  <c r="AG48" i="2"/>
  <c r="AF48" i="2"/>
  <c r="AI48" i="2" s="1"/>
  <c r="AD48" i="2"/>
  <c r="AH48" i="2" s="1"/>
  <c r="AG47" i="2"/>
  <c r="AF47" i="2"/>
  <c r="AI47" i="2" s="1"/>
  <c r="AD47" i="2"/>
  <c r="AH47" i="2" s="1"/>
  <c r="AI46" i="2"/>
  <c r="AH46" i="2"/>
  <c r="AG46" i="2"/>
  <c r="AF46" i="2"/>
  <c r="AD46" i="2"/>
  <c r="AG45" i="2"/>
  <c r="AF45" i="2"/>
  <c r="AI45" i="2" s="1"/>
  <c r="AD45" i="2"/>
  <c r="AH45" i="2" s="1"/>
  <c r="AH44" i="2"/>
  <c r="AG44" i="2"/>
  <c r="AF44" i="2"/>
  <c r="AI44" i="2" s="1"/>
  <c r="AD44" i="2"/>
  <c r="AG43" i="2"/>
  <c r="AF43" i="2"/>
  <c r="AI43" i="2" s="1"/>
  <c r="AD43" i="2"/>
  <c r="AH43" i="2" s="1"/>
  <c r="AG42" i="2"/>
  <c r="AF42" i="2"/>
  <c r="AI42" i="2" s="1"/>
  <c r="AD42" i="2"/>
  <c r="AH42" i="2" s="1"/>
  <c r="AG41" i="2"/>
  <c r="AF41" i="2"/>
  <c r="AI41" i="2" s="1"/>
  <c r="AD41" i="2"/>
  <c r="AH41" i="2" s="1"/>
  <c r="AG40" i="2"/>
  <c r="AF40" i="2"/>
  <c r="AI40" i="2" s="1"/>
  <c r="AD40" i="2"/>
  <c r="AH40" i="2" s="1"/>
  <c r="AG39" i="2"/>
  <c r="AF39" i="2"/>
  <c r="AI39" i="2" s="1"/>
  <c r="AD39" i="2"/>
  <c r="AH39" i="2" s="1"/>
  <c r="AG38" i="2"/>
  <c r="AF38" i="2"/>
  <c r="AI38" i="2" s="1"/>
  <c r="AD38" i="2"/>
  <c r="AH38" i="2" s="1"/>
  <c r="AG37" i="2"/>
  <c r="AF37" i="2"/>
  <c r="AI37" i="2" s="1"/>
  <c r="AD37" i="2"/>
  <c r="AH37" i="2" s="1"/>
  <c r="AH36" i="2"/>
  <c r="AG36" i="2"/>
  <c r="AF36" i="2"/>
  <c r="AI36" i="2" s="1"/>
  <c r="AD36" i="2"/>
  <c r="AG35" i="2"/>
  <c r="AF35" i="2"/>
  <c r="AI35" i="2" s="1"/>
  <c r="AD35" i="2"/>
  <c r="AH35" i="2" s="1"/>
  <c r="AH34" i="2"/>
  <c r="AG34" i="2"/>
  <c r="AF34" i="2"/>
  <c r="AI34" i="2" s="1"/>
  <c r="AD34" i="2"/>
  <c r="AG33" i="2"/>
  <c r="AF33" i="2"/>
  <c r="AI33" i="2" s="1"/>
  <c r="AD33" i="2"/>
  <c r="AH33" i="2" s="1"/>
  <c r="AG32" i="2"/>
  <c r="AF32" i="2"/>
  <c r="AI32" i="2" s="1"/>
  <c r="AD32" i="2"/>
  <c r="AH32" i="2" s="1"/>
  <c r="AG31" i="2"/>
  <c r="AF31" i="2"/>
  <c r="AI31" i="2" s="1"/>
  <c r="AD31" i="2"/>
  <c r="AH31" i="2" s="1"/>
  <c r="AG30" i="2"/>
  <c r="AF30" i="2"/>
  <c r="AI30" i="2" s="1"/>
  <c r="AD30" i="2"/>
  <c r="AH30" i="2" s="1"/>
  <c r="AH29" i="2"/>
  <c r="AG29" i="2"/>
  <c r="AF29" i="2"/>
  <c r="AI29" i="2" s="1"/>
  <c r="AD29" i="2"/>
  <c r="AG28" i="2"/>
  <c r="AF28" i="2"/>
  <c r="AI28" i="2" s="1"/>
  <c r="AD28" i="2"/>
  <c r="AH28" i="2" s="1"/>
  <c r="AI27" i="2"/>
  <c r="AG27" i="2"/>
  <c r="AF27" i="2"/>
  <c r="AD27" i="2"/>
  <c r="AH27" i="2" s="1"/>
  <c r="AG26" i="2"/>
  <c r="AF26" i="2"/>
  <c r="AI26" i="2" s="1"/>
  <c r="AD26" i="2"/>
  <c r="AH26" i="2" s="1"/>
  <c r="AG25" i="2"/>
  <c r="AF25" i="2"/>
  <c r="AI25" i="2" s="1"/>
  <c r="AD25" i="2"/>
  <c r="AH25" i="2" s="1"/>
  <c r="AG24" i="2"/>
  <c r="AF24" i="2"/>
  <c r="AI24" i="2" s="1"/>
  <c r="AD24" i="2"/>
  <c r="AH24" i="2" s="1"/>
  <c r="AG23" i="2"/>
  <c r="AF23" i="2"/>
  <c r="AI23" i="2" s="1"/>
  <c r="AD23" i="2"/>
  <c r="AH23" i="2" s="1"/>
  <c r="AI22" i="2"/>
  <c r="AG22" i="2"/>
  <c r="AF22" i="2"/>
  <c r="AD22" i="2"/>
  <c r="AH22" i="2" s="1"/>
  <c r="AG21" i="2"/>
  <c r="AF21" i="2"/>
  <c r="AI21" i="2" s="1"/>
  <c r="AD21" i="2"/>
  <c r="AH21" i="2" s="1"/>
  <c r="AG20" i="2"/>
  <c r="AF20" i="2"/>
  <c r="AI20" i="2" s="1"/>
  <c r="AD20" i="2"/>
  <c r="AH20" i="2" s="1"/>
  <c r="AI19" i="2"/>
  <c r="AH19" i="2"/>
  <c r="AG19" i="2"/>
  <c r="AF19" i="2"/>
  <c r="AD19" i="2"/>
  <c r="AG18" i="2"/>
  <c r="AF18" i="2"/>
  <c r="AI18" i="2" s="1"/>
  <c r="AD18" i="2"/>
  <c r="AH18" i="2" s="1"/>
  <c r="AH17" i="2"/>
  <c r="AG17" i="2"/>
  <c r="AF17" i="2"/>
  <c r="AI17" i="2" s="1"/>
  <c r="AD17" i="2"/>
  <c r="AG16" i="2"/>
  <c r="AF16" i="2"/>
  <c r="AI16" i="2" s="1"/>
  <c r="AD16" i="2"/>
  <c r="AH16" i="2" s="1"/>
  <c r="AG15" i="2"/>
  <c r="AF15" i="2"/>
  <c r="AI15" i="2" s="1"/>
  <c r="AD15" i="2"/>
  <c r="AH15" i="2" s="1"/>
  <c r="AG14" i="2"/>
  <c r="AF14" i="2"/>
  <c r="AI14" i="2" s="1"/>
  <c r="AD14" i="2"/>
  <c r="AH14" i="2" s="1"/>
  <c r="AG13" i="2"/>
  <c r="AF13" i="2"/>
  <c r="AI13" i="2" s="1"/>
  <c r="AD13" i="2"/>
  <c r="AH13" i="2" s="1"/>
  <c r="AG12" i="2"/>
  <c r="AF12" i="2"/>
  <c r="AI12" i="2" s="1"/>
  <c r="AD12" i="2"/>
  <c r="AH12" i="2" s="1"/>
  <c r="AG11" i="2"/>
  <c r="AF11" i="2"/>
  <c r="AI11" i="2" s="1"/>
  <c r="AD11" i="2"/>
  <c r="AH11" i="2" s="1"/>
  <c r="AG10" i="2"/>
  <c r="AF10" i="2"/>
  <c r="AI10" i="2" s="1"/>
  <c r="AD10" i="2"/>
  <c r="AH10" i="2" s="1"/>
  <c r="AG9" i="2"/>
  <c r="AF9" i="2"/>
  <c r="AI9" i="2" s="1"/>
  <c r="AD9" i="2"/>
  <c r="AH9" i="2" s="1"/>
  <c r="AI8" i="2"/>
  <c r="AH8" i="2"/>
  <c r="AG8" i="2"/>
  <c r="AF8" i="2"/>
  <c r="AD8" i="2"/>
  <c r="AG7" i="2"/>
  <c r="AF7" i="2"/>
  <c r="AI7" i="2" s="1"/>
  <c r="AD7" i="2"/>
  <c r="AH7" i="2" s="1"/>
  <c r="AG6" i="2"/>
  <c r="AF6" i="2"/>
  <c r="AI6" i="2" s="1"/>
  <c r="AD6" i="2"/>
  <c r="AH6" i="2" s="1"/>
  <c r="AG5" i="2"/>
  <c r="AF5" i="2"/>
  <c r="AI5" i="2" s="1"/>
  <c r="AD5" i="2"/>
  <c r="AH5" i="2" s="1"/>
  <c r="AI4" i="2"/>
  <c r="AG4" i="2"/>
  <c r="AF4" i="2"/>
  <c r="AD4" i="2"/>
  <c r="AH4" i="2" s="1"/>
  <c r="AG3" i="2"/>
  <c r="AF3" i="2"/>
  <c r="AI3" i="2" s="1"/>
  <c r="AD3" i="2"/>
  <c r="AH3" i="2" s="1"/>
  <c r="Z2" i="2"/>
  <c r="Y2" i="2"/>
  <c r="W2" i="2"/>
  <c r="V2" i="2"/>
  <c r="U2" i="2"/>
  <c r="T2" i="2"/>
  <c r="S2" i="2"/>
  <c r="R2" i="2"/>
  <c r="Q2" i="2"/>
  <c r="P2" i="2"/>
  <c r="O2" i="2"/>
  <c r="X2" i="2" l="1"/>
  <c r="X2" i="1"/>
</calcChain>
</file>

<file path=xl/sharedStrings.xml><?xml version="1.0" encoding="utf-8"?>
<sst xmlns="http://schemas.openxmlformats.org/spreadsheetml/2006/main" count="82" uniqueCount="35">
  <si>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</si>
  <si>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</si>
  <si>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</si>
  <si>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</si>
  <si>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</si>
  <si>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</si>
  <si>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</si>
  <si>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</si>
  <si>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</si>
  <si>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</si>
  <si>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</si>
  <si>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</si>
  <si>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</si>
  <si>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</si>
  <si>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</si>
  <si>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</si>
  <si>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</si>
  <si>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</si>
  <si>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</si>
  <si>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</si>
  <si>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</si>
  <si>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</si>
  <si>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</si>
  <si>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</si>
  <si>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</si>
  <si>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X</t>
  </si>
  <si>
    <t>Y (V)</t>
  </si>
  <si>
    <t>Y (mV)</t>
  </si>
  <si>
    <t>dV/dt graph</t>
  </si>
  <si>
    <t>ReviewAP</t>
  </si>
  <si>
    <t>diffAP</t>
  </si>
  <si>
    <t>Intervent Interval (s)</t>
  </si>
  <si>
    <t>Frequency (Hz)</t>
  </si>
  <si>
    <t>Rseries (Mohms)</t>
  </si>
  <si>
    <t>II Average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</si>
</sst>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EF044-292A-4AAC-C558-57CE47001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458E5-F8DA-2DFE-BD9E-C8C0D4F85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07"/>
  <sheetViews>
    <sheetView topLeftCell="R1" workbookViewId="0">
      <selection activeCell="Y7" sqref="Y7"/>
    </sheetView>
  </sheetViews>
  <sheetFormatPr defaultRowHeight="15" x14ac:dyDescent="0.25"/>
  <cols>
    <col min="1" max="1" width="7" style="3" bestFit="1" customWidth="1"/>
    <col min="2" max="2" width="14" style="3" bestFit="1" customWidth="1"/>
    <col min="3" max="3" width="13.140625" style="3" bestFit="1" customWidth="1"/>
    <col min="4" max="4" width="18" style="3" bestFit="1" customWidth="1"/>
    <col min="5" max="5" width="8.28515625" style="3" bestFit="1" customWidth="1"/>
    <col min="6" max="6" width="13.140625" style="3" bestFit="1" customWidth="1"/>
    <col min="7" max="7" width="7.7109375" style="3" bestFit="1" customWidth="1"/>
    <col min="8" max="8" width="12.42578125" style="3" bestFit="1" customWidth="1"/>
    <col min="9" max="9" width="22.7109375" style="3" bestFit="1" customWidth="1"/>
    <col min="10" max="10" width="20.85546875" style="3" bestFit="1" customWidth="1"/>
    <col min="11" max="11" width="15" style="3" bestFit="1" customWidth="1"/>
    <col min="12" max="12" width="14.7109375" style="3" bestFit="1" customWidth="1"/>
    <col min="13" max="13" width="20.7109375" style="3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4"/>
    <col min="35" max="35" width="11.7109375" style="4" bestFit="1" customWidth="1"/>
    <col min="37" max="37" width="10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2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3">
        <v>1</v>
      </c>
      <c r="B2" s="3">
        <v>1.2999999999999999E-3</v>
      </c>
      <c r="C2" s="3">
        <v>-4.2785644999999997E-2</v>
      </c>
      <c r="D2" s="3">
        <v>-3.4999998999999998E-4</v>
      </c>
      <c r="E2" s="3">
        <v>8.2397461000000005E-3</v>
      </c>
      <c r="F2" s="3">
        <v>1.5000001E-4</v>
      </c>
      <c r="G2" s="3">
        <v>-5.1971436000000003E-2</v>
      </c>
      <c r="H2" s="3">
        <v>1.1000000000000001E-3</v>
      </c>
      <c r="I2" s="3">
        <v>2.5420999E-2</v>
      </c>
      <c r="K2" s="3">
        <v>233.76464999999999</v>
      </c>
      <c r="L2" s="3">
        <v>-154.41895</v>
      </c>
      <c r="M2" s="3">
        <v>3.8322451000000001E-4</v>
      </c>
      <c r="O2">
        <f>AVERAGE(C2:C3000)*1000</f>
        <v>-43.618323992537356</v>
      </c>
      <c r="P2">
        <f t="shared" ref="P2:T2" si="0">AVERAGE(D2:D3000)*1000</f>
        <v>-0.36165007301824631</v>
      </c>
      <c r="Q2">
        <f t="shared" si="0"/>
        <v>7.97725949626866</v>
      </c>
      <c r="R2">
        <f t="shared" si="0"/>
        <v>0.12110282172388062</v>
      </c>
      <c r="S2">
        <f t="shared" si="0"/>
        <v>-52.228380388059762</v>
      </c>
      <c r="T2">
        <f t="shared" si="0"/>
        <v>1.3196932116998275</v>
      </c>
      <c r="U2">
        <f>AVERAGE(J2:J3000)*1000</f>
        <v>8.2970125751037269</v>
      </c>
      <c r="V2">
        <f>AVERAGE(K2:K3000)</f>
        <v>223.45066864842585</v>
      </c>
      <c r="W2">
        <f t="shared" ref="W2" si="1">AVERAGE(L2:L3000)</f>
        <v>-141.6187696683248</v>
      </c>
      <c r="X2">
        <f>V2/ABS(W2)</f>
        <v>1.5778322970306387</v>
      </c>
      <c r="Y2">
        <f>AVERAGE(M2:M3000)*1000</f>
        <v>0.41905833111940333</v>
      </c>
      <c r="Z2">
        <f>COUNT(A2:A3000)</f>
        <v>1206</v>
      </c>
      <c r="AB2" s="2" t="s">
        <v>25</v>
      </c>
      <c r="AC2" s="2" t="s">
        <v>26</v>
      </c>
      <c r="AD2" s="2" t="s">
        <v>27</v>
      </c>
      <c r="AE2" s="2" t="s">
        <v>26</v>
      </c>
      <c r="AF2" s="2" t="s">
        <v>27</v>
      </c>
      <c r="AG2" s="8"/>
      <c r="AH2" s="8"/>
      <c r="AI2" s="8"/>
      <c r="AK2" s="2" t="s">
        <v>29</v>
      </c>
      <c r="AL2" s="2" t="s">
        <v>30</v>
      </c>
    </row>
    <row r="3" spans="1:38" x14ac:dyDescent="0.25">
      <c r="A3" s="3">
        <v>1</v>
      </c>
      <c r="B3" s="3">
        <v>8.6000003000000005E-3</v>
      </c>
      <c r="C3" s="3">
        <v>-4.2938232E-2</v>
      </c>
      <c r="D3" s="3">
        <v>-3.4999998999999998E-4</v>
      </c>
      <c r="E3" s="3">
        <v>7.9345703000000007E-3</v>
      </c>
      <c r="F3" s="3">
        <v>1.5000001E-4</v>
      </c>
      <c r="G3" s="3">
        <v>-5.1666259999999999E-2</v>
      </c>
      <c r="H3" s="3">
        <v>1.15E-3</v>
      </c>
      <c r="I3" s="3">
        <v>3.2721001999999999E-2</v>
      </c>
      <c r="J3" s="3">
        <v>7.3000024999999996E-3</v>
      </c>
      <c r="K3" s="3">
        <v>231.32324</v>
      </c>
      <c r="L3" s="3">
        <v>-152.58788999999999</v>
      </c>
      <c r="M3" s="3">
        <v>3.8715452E-4</v>
      </c>
      <c r="AB3" s="4">
        <v>0</v>
      </c>
      <c r="AC3" s="4">
        <v>-4.6898431999999997E-2</v>
      </c>
      <c r="AD3" s="4">
        <f>AC3*1000</f>
        <v>-46.898432</v>
      </c>
      <c r="AE3" s="4">
        <v>-4.788208E-2</v>
      </c>
      <c r="AF3" s="4">
        <f>AE3*1000</f>
        <v>-47.882080000000002</v>
      </c>
      <c r="AG3" s="4">
        <f>AB3</f>
        <v>0</v>
      </c>
      <c r="AH3" s="4">
        <f>AD3</f>
        <v>-46.898432</v>
      </c>
      <c r="AI3" s="4">
        <f>AF3</f>
        <v>-47.882080000000002</v>
      </c>
      <c r="AK3">
        <v>-4.6898431999999997E-2</v>
      </c>
      <c r="AL3">
        <v>2.3594499</v>
      </c>
    </row>
    <row r="4" spans="1:38" x14ac:dyDescent="0.25">
      <c r="A4" s="3">
        <v>1</v>
      </c>
      <c r="B4" s="3">
        <v>1.5900001E-2</v>
      </c>
      <c r="C4" s="3">
        <v>-4.2816161999999998E-2</v>
      </c>
      <c r="D4" s="3">
        <v>-3.4999998999999998E-4</v>
      </c>
      <c r="E4" s="3">
        <v>8.1481933999999999E-3</v>
      </c>
      <c r="F4" s="3">
        <v>1.5000001E-4</v>
      </c>
      <c r="G4" s="3">
        <v>-5.2093505999999998E-2</v>
      </c>
      <c r="H4" s="3">
        <v>1.15E-3</v>
      </c>
      <c r="I4" s="3">
        <v>4.0021002E-2</v>
      </c>
      <c r="J4" s="3">
        <v>7.3000006000000003E-3</v>
      </c>
      <c r="K4" s="3">
        <v>229.18700999999999</v>
      </c>
      <c r="L4" s="3">
        <v>-155.94481999999999</v>
      </c>
      <c r="M4" s="3">
        <v>3.8287271000000001E-4</v>
      </c>
      <c r="AB4" s="5">
        <v>5.0000000000000002E-5</v>
      </c>
      <c r="AC4" s="4">
        <v>-4.6780460000000003E-2</v>
      </c>
      <c r="AD4" s="4">
        <f t="shared" ref="AD4:AD67" si="2">AC4*1000</f>
        <v>-46.780460000000005</v>
      </c>
      <c r="AE4" s="4">
        <v>-4.7760009999999999E-2</v>
      </c>
      <c r="AF4" s="4">
        <f t="shared" ref="AF4:AF67" si="3">AE4*1000</f>
        <v>-47.760010000000001</v>
      </c>
      <c r="AG4" s="4">
        <f t="shared" ref="AG4:AG67" si="4">AB4</f>
        <v>5.0000000000000002E-5</v>
      </c>
      <c r="AH4" s="4">
        <f t="shared" ref="AH4:AH67" si="5">AD4</f>
        <v>-46.780460000000005</v>
      </c>
      <c r="AI4" s="4">
        <f t="shared" ref="AI4:AI67" si="6">AF4</f>
        <v>-47.760010000000001</v>
      </c>
      <c r="AK4">
        <v>-4.6780460000000003E-2</v>
      </c>
      <c r="AL4">
        <v>2.4079904999999999</v>
      </c>
    </row>
    <row r="5" spans="1:38" x14ac:dyDescent="0.25">
      <c r="A5" s="3">
        <v>1</v>
      </c>
      <c r="B5" s="3">
        <v>2.3199999999999998E-2</v>
      </c>
      <c r="C5" s="3">
        <v>-4.2633057000000002E-2</v>
      </c>
      <c r="D5" s="3">
        <v>-3.4999998999999998E-4</v>
      </c>
      <c r="E5" s="3">
        <v>8.1787109000000004E-3</v>
      </c>
      <c r="F5" s="6">
        <v>9.9999997000000003E-5</v>
      </c>
      <c r="G5" s="3">
        <v>-5.1666259999999999E-2</v>
      </c>
      <c r="H5" s="3">
        <v>1.0499999999999999E-3</v>
      </c>
      <c r="I5" s="3">
        <v>4.7320999000000002E-2</v>
      </c>
      <c r="J5" s="3">
        <v>7.2999969000000003E-3</v>
      </c>
      <c r="K5" s="3">
        <v>233.76464999999999</v>
      </c>
      <c r="L5" s="3">
        <v>-153.80859000000001</v>
      </c>
      <c r="M5" s="3">
        <v>3.8445900999999999E-4</v>
      </c>
      <c r="AB5" s="4">
        <v>1E-4</v>
      </c>
      <c r="AC5" s="4">
        <v>-4.6657632999999997E-2</v>
      </c>
      <c r="AD5" s="4">
        <f t="shared" si="2"/>
        <v>-46.657632999999997</v>
      </c>
      <c r="AE5" s="4">
        <v>-4.7637938999999997E-2</v>
      </c>
      <c r="AF5" s="4">
        <f t="shared" si="3"/>
        <v>-47.637938999999996</v>
      </c>
      <c r="AG5" s="4">
        <f t="shared" si="4"/>
        <v>1E-4</v>
      </c>
      <c r="AH5" s="4">
        <f t="shared" si="5"/>
        <v>-46.657632999999997</v>
      </c>
      <c r="AI5" s="4">
        <f t="shared" si="6"/>
        <v>-47.637938999999996</v>
      </c>
      <c r="AK5">
        <v>-4.6657632999999997E-2</v>
      </c>
      <c r="AL5">
        <v>2.4826453000000002</v>
      </c>
    </row>
    <row r="6" spans="1:38" x14ac:dyDescent="0.25">
      <c r="A6" s="3">
        <v>1</v>
      </c>
      <c r="B6" s="3">
        <v>3.0999999E-2</v>
      </c>
      <c r="C6" s="3">
        <v>-4.2907714999999999E-2</v>
      </c>
      <c r="D6" s="3">
        <v>-3.4999998999999998E-4</v>
      </c>
      <c r="E6" s="3">
        <v>7.8430176000000001E-3</v>
      </c>
      <c r="F6" s="3">
        <v>1.5000001E-4</v>
      </c>
      <c r="G6" s="3">
        <v>-5.1605224999999998E-2</v>
      </c>
      <c r="H6" s="3">
        <v>1.15E-3</v>
      </c>
      <c r="I6" s="3">
        <v>5.5121001000000003E-2</v>
      </c>
      <c r="J6" s="3">
        <v>7.8000016999999998E-3</v>
      </c>
      <c r="K6" s="3">
        <v>230.71288999999999</v>
      </c>
      <c r="L6" s="3">
        <v>-152.58788999999999</v>
      </c>
      <c r="M6" s="3">
        <v>3.8555118999999998E-4</v>
      </c>
      <c r="AB6" s="4">
        <v>1.4999999999999999E-4</v>
      </c>
      <c r="AC6" s="4">
        <v>-4.6532194999999998E-2</v>
      </c>
      <c r="AD6" s="4">
        <f t="shared" si="2"/>
        <v>-46.532195000000002</v>
      </c>
      <c r="AE6" s="4">
        <v>-4.7546387000000002E-2</v>
      </c>
      <c r="AF6" s="4">
        <f t="shared" si="3"/>
        <v>-47.546387000000003</v>
      </c>
      <c r="AG6" s="4">
        <f t="shared" si="4"/>
        <v>1.4999999999999999E-4</v>
      </c>
      <c r="AH6" s="4">
        <f t="shared" si="5"/>
        <v>-46.532195000000002</v>
      </c>
      <c r="AI6" s="4">
        <f t="shared" si="6"/>
        <v>-47.546387000000003</v>
      </c>
      <c r="AK6">
        <v>-4.6532194999999998E-2</v>
      </c>
      <c r="AL6">
        <v>2.5638937999999998</v>
      </c>
    </row>
    <row r="7" spans="1:38" x14ac:dyDescent="0.25">
      <c r="A7" s="3">
        <v>1</v>
      </c>
      <c r="B7" s="3">
        <v>3.8199997999999999E-2</v>
      </c>
      <c r="C7" s="3">
        <v>-4.2694092000000003E-2</v>
      </c>
      <c r="D7" s="3">
        <v>-3.4999998999999998E-4</v>
      </c>
      <c r="E7" s="3">
        <v>8.1787109000000004E-3</v>
      </c>
      <c r="F7" s="6">
        <v>9.9999997000000003E-5</v>
      </c>
      <c r="G7" s="3">
        <v>-5.1940918000000003E-2</v>
      </c>
      <c r="H7" s="3">
        <v>1.15E-3</v>
      </c>
      <c r="I7" s="3">
        <v>6.2321000000000001E-2</v>
      </c>
      <c r="J7" s="3">
        <v>7.1999988999999999E-3</v>
      </c>
      <c r="K7" s="3">
        <v>232.23876999999999</v>
      </c>
      <c r="L7" s="3">
        <v>-152.28271000000001</v>
      </c>
      <c r="M7" s="3">
        <v>3.8660427999999999E-4</v>
      </c>
      <c r="AB7" s="4">
        <v>2.0000000000000001E-4</v>
      </c>
      <c r="AC7" s="4">
        <v>-4.6401244000000001E-2</v>
      </c>
      <c r="AD7" s="4">
        <f t="shared" si="2"/>
        <v>-46.401243999999998</v>
      </c>
      <c r="AE7" s="4">
        <v>-4.7454834000000001E-2</v>
      </c>
      <c r="AF7" s="4">
        <f t="shared" si="3"/>
        <v>-47.454833999999998</v>
      </c>
      <c r="AG7" s="4">
        <f t="shared" si="4"/>
        <v>2.0000000000000001E-4</v>
      </c>
      <c r="AH7" s="4">
        <f t="shared" si="5"/>
        <v>-46.401243999999998</v>
      </c>
      <c r="AI7" s="4">
        <f t="shared" si="6"/>
        <v>-47.454833999999998</v>
      </c>
      <c r="AK7">
        <v>-4.6401244000000001E-2</v>
      </c>
      <c r="AL7">
        <v>2.6739388000000002</v>
      </c>
    </row>
    <row r="8" spans="1:38" x14ac:dyDescent="0.25">
      <c r="A8" s="3">
        <v>1</v>
      </c>
      <c r="B8" s="3">
        <v>4.5600001000000001E-2</v>
      </c>
      <c r="C8" s="3">
        <v>-4.3060303000000001E-2</v>
      </c>
      <c r="D8" s="3">
        <v>-3.4999998999999998E-4</v>
      </c>
      <c r="E8" s="3">
        <v>8.5754395000000004E-3</v>
      </c>
      <c r="F8" s="6">
        <v>9.9999997000000003E-5</v>
      </c>
      <c r="G8" s="3">
        <v>-5.1940918000000003E-2</v>
      </c>
      <c r="H8" s="3">
        <v>1.1000000000000001E-3</v>
      </c>
      <c r="I8" s="3">
        <v>6.9720998000000006E-2</v>
      </c>
      <c r="J8" s="3">
        <v>7.3999985999999999E-3</v>
      </c>
      <c r="K8" s="3">
        <v>234.68018000000001</v>
      </c>
      <c r="L8" s="3">
        <v>-156.55518000000001</v>
      </c>
      <c r="M8" s="3">
        <v>3.8499865000000001E-4</v>
      </c>
      <c r="AB8" s="4">
        <v>2.5000000000000001E-4</v>
      </c>
      <c r="AC8" s="4">
        <v>-4.6264801000000001E-2</v>
      </c>
      <c r="AD8" s="4">
        <f t="shared" si="2"/>
        <v>-46.264800999999999</v>
      </c>
      <c r="AE8" s="4">
        <v>-4.7302245999999999E-2</v>
      </c>
      <c r="AF8" s="4">
        <f t="shared" si="3"/>
        <v>-47.302245999999997</v>
      </c>
      <c r="AG8" s="4">
        <f t="shared" si="4"/>
        <v>2.5000000000000001E-4</v>
      </c>
      <c r="AH8" s="4">
        <f t="shared" si="5"/>
        <v>-46.264800999999999</v>
      </c>
      <c r="AI8" s="4">
        <f t="shared" si="6"/>
        <v>-47.302245999999997</v>
      </c>
      <c r="AK8">
        <v>-4.6264801000000001E-2</v>
      </c>
      <c r="AL8">
        <v>2.7845428000000001</v>
      </c>
    </row>
    <row r="9" spans="1:38" x14ac:dyDescent="0.25">
      <c r="A9" s="3">
        <v>1</v>
      </c>
      <c r="B9" s="3">
        <v>5.3199998999999998E-2</v>
      </c>
      <c r="C9" s="3">
        <v>-4.2266845999999997E-2</v>
      </c>
      <c r="D9" s="3">
        <v>-3.4999998999999998E-4</v>
      </c>
      <c r="E9" s="3">
        <v>8.0566405999999997E-3</v>
      </c>
      <c r="F9" s="6">
        <v>9.9999997000000003E-5</v>
      </c>
      <c r="G9" s="3">
        <v>-5.1910400000000002E-2</v>
      </c>
      <c r="H9" s="3">
        <v>1.15E-3</v>
      </c>
      <c r="I9" s="3">
        <v>7.7321000000000001E-2</v>
      </c>
      <c r="J9" s="3">
        <v>7.6000019999999998E-3</v>
      </c>
      <c r="K9" s="3">
        <v>230.71288999999999</v>
      </c>
      <c r="L9" s="3">
        <v>-153.80859000000001</v>
      </c>
      <c r="M9" s="3">
        <v>3.8458863999999999E-4</v>
      </c>
      <c r="AB9" s="4">
        <v>2.9999999999999997E-4</v>
      </c>
      <c r="AC9" s="4">
        <v>-4.6122788999999997E-2</v>
      </c>
      <c r="AD9" s="4">
        <f t="shared" si="2"/>
        <v>-46.122788999999997</v>
      </c>
      <c r="AE9" s="4">
        <v>-4.7241210999999998E-2</v>
      </c>
      <c r="AF9" s="4">
        <f t="shared" si="3"/>
        <v>-47.241211</v>
      </c>
      <c r="AG9" s="4">
        <f t="shared" si="4"/>
        <v>2.9999999999999997E-4</v>
      </c>
      <c r="AH9" s="4">
        <f t="shared" si="5"/>
        <v>-46.122788999999997</v>
      </c>
      <c r="AI9" s="4">
        <f t="shared" si="6"/>
        <v>-47.241211</v>
      </c>
      <c r="AK9">
        <v>-4.6122788999999997E-2</v>
      </c>
      <c r="AL9">
        <v>2.9103086</v>
      </c>
    </row>
    <row r="10" spans="1:38" x14ac:dyDescent="0.25">
      <c r="A10" s="3">
        <v>1</v>
      </c>
      <c r="B10" s="3">
        <v>6.0400002000000001E-2</v>
      </c>
      <c r="C10" s="3">
        <v>-4.3243407999999997E-2</v>
      </c>
      <c r="D10" s="3">
        <v>-3.4999998999999998E-4</v>
      </c>
      <c r="E10" s="3">
        <v>8.4838867000000002E-3</v>
      </c>
      <c r="F10" s="6">
        <v>9.9999997000000003E-5</v>
      </c>
      <c r="G10" s="3">
        <v>-5.1727295E-2</v>
      </c>
      <c r="H10" s="3">
        <v>1.0499999999999999E-3</v>
      </c>
      <c r="I10" s="3">
        <v>8.4521002999999997E-2</v>
      </c>
      <c r="J10" s="3">
        <v>7.2000027000000003E-3</v>
      </c>
      <c r="K10" s="3">
        <v>236.20605</v>
      </c>
      <c r="L10" s="3">
        <v>-157.77588</v>
      </c>
      <c r="M10" s="3">
        <v>3.8289124000000002E-4</v>
      </c>
      <c r="AB10" s="4">
        <v>3.5E-4</v>
      </c>
      <c r="AC10" s="4">
        <v>-4.5973769999999997E-2</v>
      </c>
      <c r="AD10" s="4">
        <f t="shared" si="2"/>
        <v>-45.973769999999995</v>
      </c>
      <c r="AE10" s="4">
        <v>-4.7149657999999997E-2</v>
      </c>
      <c r="AF10" s="4">
        <f t="shared" si="3"/>
        <v>-47.149657999999995</v>
      </c>
      <c r="AG10" s="4">
        <f t="shared" si="4"/>
        <v>3.5E-4</v>
      </c>
      <c r="AH10" s="4">
        <f t="shared" si="5"/>
        <v>-45.973769999999995</v>
      </c>
      <c r="AI10" s="4">
        <f t="shared" si="6"/>
        <v>-47.149657999999995</v>
      </c>
      <c r="AK10">
        <v>-4.5973769999999997E-2</v>
      </c>
      <c r="AL10">
        <v>3.0325353000000002</v>
      </c>
    </row>
    <row r="11" spans="1:38" x14ac:dyDescent="0.25">
      <c r="A11" s="3">
        <v>1</v>
      </c>
      <c r="B11" s="3">
        <v>6.7450001999999995E-2</v>
      </c>
      <c r="C11" s="3">
        <v>-4.3640137000000002E-2</v>
      </c>
      <c r="D11" s="3">
        <v>-3.9999999E-4</v>
      </c>
      <c r="E11" s="3">
        <v>8.2397461000000005E-3</v>
      </c>
      <c r="F11" s="6">
        <v>9.9999997000000003E-5</v>
      </c>
      <c r="G11" s="3">
        <v>-5.1940918000000003E-2</v>
      </c>
      <c r="H11" s="3">
        <v>1.15E-3</v>
      </c>
      <c r="I11" s="3">
        <v>9.1571002999999998E-2</v>
      </c>
      <c r="J11" s="3">
        <v>7.0500001000000003E-3</v>
      </c>
      <c r="K11" s="3">
        <v>236.81640999999999</v>
      </c>
      <c r="L11" s="3">
        <v>-155.63964999999999</v>
      </c>
      <c r="M11" s="3">
        <v>3.8620000000000001E-4</v>
      </c>
      <c r="AB11" s="4">
        <v>4.0000000000000002E-4</v>
      </c>
      <c r="AC11" s="4">
        <v>-4.5819536000000001E-2</v>
      </c>
      <c r="AD11" s="4">
        <f t="shared" si="2"/>
        <v>-45.819535999999999</v>
      </c>
      <c r="AE11" s="4">
        <v>-4.6997070000000002E-2</v>
      </c>
      <c r="AF11" s="4">
        <f t="shared" si="3"/>
        <v>-46.997070000000001</v>
      </c>
      <c r="AG11" s="4">
        <f t="shared" si="4"/>
        <v>4.0000000000000002E-4</v>
      </c>
      <c r="AH11" s="4">
        <f t="shared" si="5"/>
        <v>-45.819535999999999</v>
      </c>
      <c r="AI11" s="4">
        <f t="shared" si="6"/>
        <v>-46.997070000000001</v>
      </c>
      <c r="AK11">
        <v>-4.5819536000000001E-2</v>
      </c>
      <c r="AL11">
        <v>3.1694398000000001</v>
      </c>
    </row>
    <row r="12" spans="1:38" x14ac:dyDescent="0.25">
      <c r="A12" s="3">
        <v>1</v>
      </c>
      <c r="B12" s="3">
        <v>7.5350001E-2</v>
      </c>
      <c r="C12" s="3">
        <v>-4.3121338000000002E-2</v>
      </c>
      <c r="D12" s="3">
        <v>-3.4999998999999998E-4</v>
      </c>
      <c r="E12" s="3">
        <v>7.9345703000000007E-3</v>
      </c>
      <c r="F12" s="3">
        <v>1.5000001E-4</v>
      </c>
      <c r="G12" s="3">
        <v>-5.1910400000000002E-2</v>
      </c>
      <c r="H12" s="3">
        <v>1.15E-3</v>
      </c>
      <c r="I12" s="3">
        <v>9.9471003000000002E-2</v>
      </c>
      <c r="J12" s="3">
        <v>7.8999996000000006E-3</v>
      </c>
      <c r="K12" s="3">
        <v>230.40771000000001</v>
      </c>
      <c r="L12" s="3">
        <v>-156.55518000000001</v>
      </c>
      <c r="M12" s="3">
        <v>3.8384652000000001E-4</v>
      </c>
      <c r="AB12" s="4">
        <v>4.4999999999999999E-4</v>
      </c>
      <c r="AC12" s="4">
        <v>-4.5656825999999998E-2</v>
      </c>
      <c r="AD12" s="4">
        <f t="shared" si="2"/>
        <v>-45.656825999999995</v>
      </c>
      <c r="AE12" s="4">
        <v>-4.6844482E-2</v>
      </c>
      <c r="AF12" s="4">
        <f t="shared" si="3"/>
        <v>-46.844481999999999</v>
      </c>
      <c r="AG12" s="4">
        <f t="shared" si="4"/>
        <v>4.4999999999999999E-4</v>
      </c>
      <c r="AH12" s="4">
        <f t="shared" si="5"/>
        <v>-45.656825999999995</v>
      </c>
      <c r="AI12" s="4">
        <f t="shared" si="6"/>
        <v>-46.844481999999999</v>
      </c>
      <c r="AK12">
        <v>-4.5656825999999998E-2</v>
      </c>
      <c r="AL12">
        <v>3.3118949</v>
      </c>
    </row>
    <row r="13" spans="1:38" x14ac:dyDescent="0.25">
      <c r="A13" s="3">
        <v>1</v>
      </c>
      <c r="B13" s="3">
        <v>8.3099998999999994E-2</v>
      </c>
      <c r="C13" s="3">
        <v>-4.3121338000000002E-2</v>
      </c>
      <c r="D13" s="3">
        <v>-3.4999998999999998E-4</v>
      </c>
      <c r="E13" s="3">
        <v>7.8430176000000001E-3</v>
      </c>
      <c r="F13" s="3">
        <v>1.5000001E-4</v>
      </c>
      <c r="G13" s="3">
        <v>-5.1971436000000003E-2</v>
      </c>
      <c r="H13" s="3">
        <v>1.15E-3</v>
      </c>
      <c r="I13" s="3">
        <v>0.107221</v>
      </c>
      <c r="J13" s="3">
        <v>7.7499971000000003E-3</v>
      </c>
      <c r="K13" s="3">
        <v>229.49218999999999</v>
      </c>
      <c r="L13" s="3">
        <v>-153.50342000000001</v>
      </c>
      <c r="M13" s="3">
        <v>3.8805376999999998E-4</v>
      </c>
      <c r="AB13" s="4">
        <v>5.0000000000000001E-4</v>
      </c>
      <c r="AC13" s="4">
        <v>-4.5488345999999999E-2</v>
      </c>
      <c r="AD13" s="4">
        <f t="shared" si="2"/>
        <v>-45.488346</v>
      </c>
      <c r="AE13" s="4">
        <v>-4.6691894999999997E-2</v>
      </c>
      <c r="AF13" s="4">
        <f t="shared" si="3"/>
        <v>-46.691894999999995</v>
      </c>
      <c r="AG13" s="4">
        <f t="shared" si="4"/>
        <v>5.0000000000000001E-4</v>
      </c>
      <c r="AH13" s="4">
        <f t="shared" si="5"/>
        <v>-45.488346</v>
      </c>
      <c r="AI13" s="4">
        <f t="shared" si="6"/>
        <v>-46.691894999999995</v>
      </c>
      <c r="AK13">
        <v>-4.5488345999999999E-2</v>
      </c>
      <c r="AL13">
        <v>3.4745784</v>
      </c>
    </row>
    <row r="14" spans="1:38" x14ac:dyDescent="0.25">
      <c r="A14" s="3">
        <v>1</v>
      </c>
      <c r="B14" s="3">
        <v>9.0449996000000005E-2</v>
      </c>
      <c r="C14" s="3">
        <v>-4.3060303000000001E-2</v>
      </c>
      <c r="D14" s="3">
        <v>-3.4999998999999998E-4</v>
      </c>
      <c r="E14" s="3">
        <v>8.5754395000000004E-3</v>
      </c>
      <c r="F14" s="6">
        <v>9.9999997000000003E-5</v>
      </c>
      <c r="G14" s="3">
        <v>-5.1879883000000002E-2</v>
      </c>
      <c r="H14" s="3">
        <v>1.15E-3</v>
      </c>
      <c r="I14" s="3">
        <v>0.11457100000000001</v>
      </c>
      <c r="J14" s="3">
        <v>7.3499977999999999E-3</v>
      </c>
      <c r="K14" s="3">
        <v>234.06981999999999</v>
      </c>
      <c r="L14" s="3">
        <v>-158.08105</v>
      </c>
      <c r="M14" s="3">
        <v>3.8261665000000002E-4</v>
      </c>
      <c r="AB14" s="4">
        <v>5.5000000000000003E-4</v>
      </c>
      <c r="AC14" s="4">
        <v>-4.5309369000000002E-2</v>
      </c>
      <c r="AD14" s="4">
        <f t="shared" si="2"/>
        <v>-45.309369000000004</v>
      </c>
      <c r="AE14" s="4">
        <v>-4.6569824000000003E-2</v>
      </c>
      <c r="AF14" s="4">
        <f t="shared" si="3"/>
        <v>-46.569824000000004</v>
      </c>
      <c r="AG14" s="4">
        <f t="shared" si="4"/>
        <v>5.5000000000000003E-4</v>
      </c>
      <c r="AH14" s="4">
        <f t="shared" si="5"/>
        <v>-45.309369000000004</v>
      </c>
      <c r="AI14" s="4">
        <f t="shared" si="6"/>
        <v>-46.569824000000004</v>
      </c>
      <c r="AK14">
        <v>-4.5309369000000002E-2</v>
      </c>
      <c r="AL14">
        <v>3.6706777000000002</v>
      </c>
    </row>
    <row r="15" spans="1:38" x14ac:dyDescent="0.25">
      <c r="A15" s="3">
        <v>1</v>
      </c>
      <c r="B15" s="3">
        <v>9.8200000999999995E-2</v>
      </c>
      <c r="C15" s="3">
        <v>-4.3243407999999997E-2</v>
      </c>
      <c r="D15" s="3">
        <v>-3.4999998999999998E-4</v>
      </c>
      <c r="E15" s="3">
        <v>8.2092285000000004E-3</v>
      </c>
      <c r="F15" s="3">
        <v>1.5000001E-4</v>
      </c>
      <c r="G15" s="3">
        <v>-5.1910400000000002E-2</v>
      </c>
      <c r="H15" s="3">
        <v>1.1000000000000001E-3</v>
      </c>
      <c r="I15" s="3">
        <v>0.122321</v>
      </c>
      <c r="J15" s="3">
        <v>7.7500045000000002E-3</v>
      </c>
      <c r="K15" s="3">
        <v>234.68018000000001</v>
      </c>
      <c r="L15" s="3">
        <v>-155.02930000000001</v>
      </c>
      <c r="M15" s="3">
        <v>3.8514096999999999E-4</v>
      </c>
      <c r="AB15" s="4">
        <v>5.9999999999999995E-4</v>
      </c>
      <c r="AC15" s="4">
        <v>-4.5121279E-2</v>
      </c>
      <c r="AD15" s="4">
        <f t="shared" si="2"/>
        <v>-45.121279000000001</v>
      </c>
      <c r="AE15" s="4">
        <v>-4.6417236000000001E-2</v>
      </c>
      <c r="AF15" s="4">
        <f t="shared" si="3"/>
        <v>-46.417236000000003</v>
      </c>
      <c r="AG15" s="4">
        <f t="shared" si="4"/>
        <v>5.9999999999999995E-4</v>
      </c>
      <c r="AH15" s="4">
        <f t="shared" si="5"/>
        <v>-45.121279000000001</v>
      </c>
      <c r="AI15" s="4">
        <f t="shared" si="6"/>
        <v>-46.417236000000003</v>
      </c>
      <c r="AK15">
        <v>-4.5121279E-2</v>
      </c>
      <c r="AL15">
        <v>3.9032844999999998</v>
      </c>
    </row>
    <row r="16" spans="1:38" x14ac:dyDescent="0.25">
      <c r="A16" s="3">
        <v>1</v>
      </c>
      <c r="B16" s="3">
        <v>0.1056</v>
      </c>
      <c r="C16" s="3">
        <v>-4.2449951E-2</v>
      </c>
      <c r="D16" s="3">
        <v>-3.0000000999999999E-4</v>
      </c>
      <c r="E16" s="3">
        <v>8.3007813000000007E-3</v>
      </c>
      <c r="F16" s="3">
        <v>1.5000001E-4</v>
      </c>
      <c r="G16" s="3">
        <v>-5.1910400000000002E-2</v>
      </c>
      <c r="H16" s="3">
        <v>1.15E-3</v>
      </c>
      <c r="I16" s="3">
        <v>0.129721</v>
      </c>
      <c r="J16" s="3">
        <v>7.3999985999999999E-3</v>
      </c>
      <c r="K16" s="3">
        <v>234.06981999999999</v>
      </c>
      <c r="L16" s="3">
        <v>-154.72412</v>
      </c>
      <c r="M16" s="3">
        <v>3.8278592000000003E-4</v>
      </c>
      <c r="AB16" s="4">
        <v>6.4999999999999997E-4</v>
      </c>
      <c r="AC16" s="4">
        <v>-4.491904E-2</v>
      </c>
      <c r="AD16" s="4">
        <f t="shared" si="2"/>
        <v>-44.919040000000003</v>
      </c>
      <c r="AE16" s="4">
        <v>-4.6264647999999998E-2</v>
      </c>
      <c r="AF16" s="4">
        <f t="shared" si="3"/>
        <v>-46.264648000000001</v>
      </c>
      <c r="AG16" s="4">
        <f t="shared" si="4"/>
        <v>6.4999999999999997E-4</v>
      </c>
      <c r="AH16" s="4">
        <f t="shared" si="5"/>
        <v>-44.919040000000003</v>
      </c>
      <c r="AI16" s="4">
        <f t="shared" si="6"/>
        <v>-46.264648000000001</v>
      </c>
      <c r="AK16">
        <v>-4.491904E-2</v>
      </c>
      <c r="AL16">
        <v>4.2079390999999999</v>
      </c>
    </row>
    <row r="17" spans="1:38" x14ac:dyDescent="0.25">
      <c r="A17" s="3">
        <v>1</v>
      </c>
      <c r="B17" s="3">
        <v>0.1133</v>
      </c>
      <c r="C17" s="3">
        <v>-4.2327880999999998E-2</v>
      </c>
      <c r="D17" s="3">
        <v>-3.4999998999999998E-4</v>
      </c>
      <c r="E17" s="3">
        <v>8.3618163999999995E-3</v>
      </c>
      <c r="F17" s="6">
        <v>9.9999997000000003E-5</v>
      </c>
      <c r="G17" s="3">
        <v>-5.2001952999999997E-2</v>
      </c>
      <c r="H17" s="3">
        <v>1.15E-3</v>
      </c>
      <c r="I17" s="3">
        <v>0.13742099999999999</v>
      </c>
      <c r="J17" s="3">
        <v>7.6999961999999998E-3</v>
      </c>
      <c r="K17" s="3">
        <v>233.15430000000001</v>
      </c>
      <c r="L17" s="3">
        <v>-155.33447000000001</v>
      </c>
      <c r="M17" s="3">
        <v>3.821392E-4</v>
      </c>
      <c r="AB17" s="4">
        <v>6.9999999999999999E-4</v>
      </c>
      <c r="AC17" s="4">
        <v>-4.4700484999999998E-2</v>
      </c>
      <c r="AD17" s="4">
        <f t="shared" si="2"/>
        <v>-44.700485</v>
      </c>
      <c r="AE17" s="4">
        <v>-4.6051025000000002E-2</v>
      </c>
      <c r="AF17" s="4">
        <f t="shared" si="3"/>
        <v>-46.051025000000003</v>
      </c>
      <c r="AG17" s="4">
        <f t="shared" si="4"/>
        <v>6.9999999999999999E-4</v>
      </c>
      <c r="AH17" s="4">
        <f t="shared" si="5"/>
        <v>-44.700485</v>
      </c>
      <c r="AI17" s="4">
        <f t="shared" si="6"/>
        <v>-46.051025000000003</v>
      </c>
      <c r="AK17">
        <v>-4.4700484999999998E-2</v>
      </c>
      <c r="AL17">
        <v>4.5667590999999996</v>
      </c>
    </row>
    <row r="18" spans="1:38" x14ac:dyDescent="0.25">
      <c r="A18" s="3">
        <v>1</v>
      </c>
      <c r="B18" s="3">
        <v>0.12089999999999999</v>
      </c>
      <c r="C18" s="3">
        <v>-4.296875E-2</v>
      </c>
      <c r="D18" s="3">
        <v>-3.4999998999999998E-4</v>
      </c>
      <c r="E18" s="3">
        <v>7.9650879000000008E-3</v>
      </c>
      <c r="F18" s="6">
        <v>9.9999997000000003E-5</v>
      </c>
      <c r="G18" s="3">
        <v>-5.1879883000000002E-2</v>
      </c>
      <c r="H18" s="3">
        <v>1.15E-3</v>
      </c>
      <c r="I18" s="3">
        <v>0.14502098999999999</v>
      </c>
      <c r="J18" s="3">
        <v>7.5999945000000003E-3</v>
      </c>
      <c r="K18" s="3">
        <v>224.91454999999999</v>
      </c>
      <c r="L18" s="3">
        <v>-156.55518000000001</v>
      </c>
      <c r="M18" s="3">
        <v>3.8612078000000002E-4</v>
      </c>
      <c r="AB18" s="4">
        <v>7.5000000000000002E-4</v>
      </c>
      <c r="AC18" s="4">
        <v>-4.4462363999999997E-2</v>
      </c>
      <c r="AD18" s="4">
        <f t="shared" si="2"/>
        <v>-44.462363999999994</v>
      </c>
      <c r="AE18" s="4">
        <v>-4.5837401999999999E-2</v>
      </c>
      <c r="AF18" s="4">
        <f t="shared" si="3"/>
        <v>-45.837401999999997</v>
      </c>
      <c r="AG18" s="4">
        <f t="shared" si="4"/>
        <v>7.5000000000000002E-4</v>
      </c>
      <c r="AH18" s="4">
        <f t="shared" si="5"/>
        <v>-44.462363999999994</v>
      </c>
      <c r="AI18" s="4">
        <f t="shared" si="6"/>
        <v>-45.837401999999997</v>
      </c>
      <c r="AK18">
        <v>-4.4462363999999997E-2</v>
      </c>
      <c r="AL18">
        <v>5.0278381999999997</v>
      </c>
    </row>
    <row r="19" spans="1:38" x14ac:dyDescent="0.25">
      <c r="A19" s="3">
        <v>1</v>
      </c>
      <c r="B19" s="3">
        <v>0.12854999</v>
      </c>
      <c r="C19" s="3">
        <v>-4.2724608999999997E-2</v>
      </c>
      <c r="D19" s="3">
        <v>-3.4999998999999998E-4</v>
      </c>
      <c r="E19" s="3">
        <v>8.3618163999999995E-3</v>
      </c>
      <c r="F19" s="6">
        <v>9.9999997000000003E-5</v>
      </c>
      <c r="G19" s="3">
        <v>-5.1879883000000002E-2</v>
      </c>
      <c r="H19" s="3">
        <v>1.15E-3</v>
      </c>
      <c r="I19" s="3">
        <v>0.15267099000000001</v>
      </c>
      <c r="J19" s="3">
        <v>7.6500027999999998E-3</v>
      </c>
      <c r="K19" s="3">
        <v>234.98535000000001</v>
      </c>
      <c r="L19" s="3">
        <v>-154.72412</v>
      </c>
      <c r="M19" s="3">
        <v>3.8517054000000001E-4</v>
      </c>
      <c r="AB19" s="4">
        <v>8.0000000000000004E-4</v>
      </c>
      <c r="AC19" s="4">
        <v>-4.4197700999999999E-2</v>
      </c>
      <c r="AD19" s="4">
        <f t="shared" si="2"/>
        <v>-44.197701000000002</v>
      </c>
      <c r="AE19" s="4">
        <v>-4.5532227000000002E-2</v>
      </c>
      <c r="AF19" s="4">
        <f t="shared" si="3"/>
        <v>-45.532226999999999</v>
      </c>
      <c r="AG19" s="4">
        <f t="shared" si="4"/>
        <v>8.0000000000000004E-4</v>
      </c>
      <c r="AH19" s="4">
        <f t="shared" si="5"/>
        <v>-44.197701000000002</v>
      </c>
      <c r="AI19" s="4">
        <f t="shared" si="6"/>
        <v>-45.532226999999999</v>
      </c>
      <c r="AK19">
        <v>-4.4197700999999999E-2</v>
      </c>
      <c r="AL19">
        <v>5.6806578999999999</v>
      </c>
    </row>
    <row r="20" spans="1:38" x14ac:dyDescent="0.25">
      <c r="A20" s="3">
        <v>1</v>
      </c>
      <c r="B20" s="3">
        <v>0.13614999999999999</v>
      </c>
      <c r="C20" s="3">
        <v>-4.3426513999999999E-2</v>
      </c>
      <c r="D20" s="3">
        <v>-3.4999998999999998E-4</v>
      </c>
      <c r="E20" s="3">
        <v>8.0261229999999996E-3</v>
      </c>
      <c r="F20" s="3">
        <v>1.5000001E-4</v>
      </c>
      <c r="G20" s="3">
        <v>-5.1910400000000002E-2</v>
      </c>
      <c r="H20" s="3">
        <v>1.2000000999999999E-3</v>
      </c>
      <c r="I20" s="3">
        <v>0.160271</v>
      </c>
      <c r="J20" s="3">
        <v>7.6000093999999997E-3</v>
      </c>
      <c r="K20" s="3">
        <v>231.32324</v>
      </c>
      <c r="L20" s="3">
        <v>-152.28271000000001</v>
      </c>
      <c r="M20" s="3">
        <v>3.9042343E-4</v>
      </c>
      <c r="AB20" s="4">
        <v>8.4999999999999995E-4</v>
      </c>
      <c r="AC20" s="4">
        <v>-4.3894297999999998E-2</v>
      </c>
      <c r="AD20" s="4">
        <f t="shared" si="2"/>
        <v>-43.894297999999999</v>
      </c>
      <c r="AE20" s="4">
        <v>-4.5196532999999997E-2</v>
      </c>
      <c r="AF20" s="4">
        <f t="shared" si="3"/>
        <v>-45.196532999999995</v>
      </c>
      <c r="AG20" s="4">
        <f t="shared" si="4"/>
        <v>8.4999999999999995E-4</v>
      </c>
      <c r="AH20" s="4">
        <f t="shared" si="5"/>
        <v>-43.894297999999999</v>
      </c>
      <c r="AI20" s="4">
        <f t="shared" si="6"/>
        <v>-45.196532999999995</v>
      </c>
      <c r="AK20">
        <v>-4.3894297999999998E-2</v>
      </c>
      <c r="AL20">
        <v>6.7601724000000001</v>
      </c>
    </row>
    <row r="21" spans="1:38" x14ac:dyDescent="0.25">
      <c r="A21" s="3">
        <v>1</v>
      </c>
      <c r="B21" s="3">
        <v>0.14330000000000001</v>
      </c>
      <c r="C21" s="3">
        <v>-4.3457031E-2</v>
      </c>
      <c r="D21" s="3">
        <v>-3.4999998999999998E-4</v>
      </c>
      <c r="E21" s="3">
        <v>8.4533691000000001E-3</v>
      </c>
      <c r="F21" s="6">
        <v>9.9999997000000003E-5</v>
      </c>
      <c r="G21" s="3">
        <v>-5.178833E-2</v>
      </c>
      <c r="H21" s="3">
        <v>1.1000000000000001E-3</v>
      </c>
      <c r="I21" s="3">
        <v>0.16742099999999999</v>
      </c>
      <c r="J21" s="3">
        <v>7.1499943999999999E-3</v>
      </c>
      <c r="K21" s="3">
        <v>231.62842000000001</v>
      </c>
      <c r="L21" s="3">
        <v>-156.25</v>
      </c>
      <c r="M21" s="3">
        <v>3.8572280999999998E-4</v>
      </c>
      <c r="AB21" s="4">
        <v>8.9999999999999998E-4</v>
      </c>
      <c r="AC21" s="4">
        <v>-4.3521683999999998E-2</v>
      </c>
      <c r="AD21" s="4">
        <f t="shared" si="2"/>
        <v>-43.521684</v>
      </c>
      <c r="AE21" s="4">
        <v>-4.4830321999999999E-2</v>
      </c>
      <c r="AF21" s="4">
        <f t="shared" si="3"/>
        <v>-44.830321999999995</v>
      </c>
      <c r="AG21" s="4">
        <f t="shared" si="4"/>
        <v>8.9999999999999998E-4</v>
      </c>
      <c r="AH21" s="4">
        <f t="shared" si="5"/>
        <v>-43.521684</v>
      </c>
      <c r="AI21" s="4">
        <f t="shared" si="6"/>
        <v>-44.830321999999995</v>
      </c>
      <c r="AK21">
        <v>-4.3521683999999998E-2</v>
      </c>
      <c r="AL21">
        <v>9.0682135000000006</v>
      </c>
    </row>
    <row r="22" spans="1:38" x14ac:dyDescent="0.25">
      <c r="A22" s="3">
        <v>1</v>
      </c>
      <c r="B22" s="3">
        <v>0.15079999999999999</v>
      </c>
      <c r="C22" s="3">
        <v>-4.3029785000000001E-2</v>
      </c>
      <c r="D22" s="3">
        <v>-3.4999998999999998E-4</v>
      </c>
      <c r="E22" s="3">
        <v>8.1176757999999998E-3</v>
      </c>
      <c r="F22" s="6">
        <v>9.9999997000000003E-5</v>
      </c>
      <c r="G22" s="3">
        <v>-5.1666259999999999E-2</v>
      </c>
      <c r="H22" s="3">
        <v>1.15E-3</v>
      </c>
      <c r="I22" s="3">
        <v>0.17492100999999999</v>
      </c>
      <c r="J22" s="3">
        <v>7.5000077000000002E-3</v>
      </c>
      <c r="K22" s="3">
        <v>228.88184000000001</v>
      </c>
      <c r="L22" s="3">
        <v>-155.63964999999999</v>
      </c>
      <c r="M22" s="3">
        <v>3.8382591000000001E-4</v>
      </c>
      <c r="AB22" s="4">
        <v>9.5E-4</v>
      </c>
      <c r="AC22" s="4">
        <v>-4.2987477000000003E-2</v>
      </c>
      <c r="AD22" s="4">
        <f t="shared" si="2"/>
        <v>-42.987477000000005</v>
      </c>
      <c r="AE22" s="4">
        <v>-4.4281005999999998E-2</v>
      </c>
      <c r="AF22" s="4">
        <f t="shared" si="3"/>
        <v>-44.281005999999998</v>
      </c>
      <c r="AG22" s="4">
        <f t="shared" si="4"/>
        <v>9.5E-4</v>
      </c>
      <c r="AH22" s="4">
        <f t="shared" si="5"/>
        <v>-42.987477000000005</v>
      </c>
      <c r="AI22" s="4">
        <f t="shared" si="6"/>
        <v>-44.281005999999998</v>
      </c>
      <c r="AK22">
        <v>-4.2987477000000003E-2</v>
      </c>
      <c r="AL22">
        <v>17.697924</v>
      </c>
    </row>
    <row r="23" spans="1:38" x14ac:dyDescent="0.25">
      <c r="A23" s="3">
        <v>1</v>
      </c>
      <c r="B23" s="3">
        <v>0.15784999999999999</v>
      </c>
      <c r="C23" s="3">
        <v>-4.2327880999999998E-2</v>
      </c>
      <c r="D23" s="3">
        <v>-3.4999998999999998E-4</v>
      </c>
      <c r="E23" s="3">
        <v>8.0871581999999997E-3</v>
      </c>
      <c r="F23" s="6">
        <v>9.9999997000000003E-5</v>
      </c>
      <c r="G23" s="3">
        <v>-5.1574706999999997E-2</v>
      </c>
      <c r="H23" s="3">
        <v>1.1000000000000001E-3</v>
      </c>
      <c r="I23" s="3">
        <v>0.18197099999999999</v>
      </c>
      <c r="J23" s="3">
        <v>7.0499927000000004E-3</v>
      </c>
      <c r="K23" s="3">
        <v>231.01806999999999</v>
      </c>
      <c r="L23" s="3">
        <v>-152.89306999999999</v>
      </c>
      <c r="M23" s="3">
        <v>3.8387612000000002E-4</v>
      </c>
      <c r="AB23" s="4">
        <v>1E-3</v>
      </c>
      <c r="AC23" s="4">
        <v>-4.1751890999999999E-2</v>
      </c>
      <c r="AD23" s="4">
        <f t="shared" si="2"/>
        <v>-41.751891000000001</v>
      </c>
      <c r="AE23" s="4">
        <v>-4.2755126999999997E-2</v>
      </c>
      <c r="AF23" s="4">
        <f t="shared" si="3"/>
        <v>-42.755126999999995</v>
      </c>
      <c r="AG23" s="4">
        <f t="shared" si="4"/>
        <v>1E-3</v>
      </c>
      <c r="AH23" s="4">
        <f t="shared" si="5"/>
        <v>-41.751891000000001</v>
      </c>
      <c r="AI23" s="4">
        <f t="shared" si="6"/>
        <v>-42.755126999999995</v>
      </c>
      <c r="AK23">
        <v>-4.1751890999999999E-2</v>
      </c>
      <c r="AL23">
        <v>42.002426</v>
      </c>
    </row>
    <row r="24" spans="1:38" x14ac:dyDescent="0.25">
      <c r="A24" s="3">
        <v>1</v>
      </c>
      <c r="B24" s="3">
        <v>0.16535000999999999</v>
      </c>
      <c r="C24" s="3">
        <v>-4.3182373000000003E-2</v>
      </c>
      <c r="D24" s="3">
        <v>-3.4999998999999998E-4</v>
      </c>
      <c r="E24" s="3">
        <v>8.5449219000000003E-3</v>
      </c>
      <c r="F24" s="6">
        <v>9.9999997000000003E-5</v>
      </c>
      <c r="G24" s="3">
        <v>-5.2093505999999998E-2</v>
      </c>
      <c r="H24" s="3">
        <v>1.15E-3</v>
      </c>
      <c r="I24" s="3">
        <v>0.18947101</v>
      </c>
      <c r="J24" s="3">
        <v>7.5000077000000002E-3</v>
      </c>
      <c r="K24" s="3">
        <v>234.375</v>
      </c>
      <c r="L24" s="3">
        <v>-156.55518000000001</v>
      </c>
      <c r="M24" s="3">
        <v>3.8362705000000001E-4</v>
      </c>
      <c r="AB24" s="4">
        <v>1.0499999999999999E-3</v>
      </c>
      <c r="AC24" s="4">
        <v>-3.8787235000000003E-2</v>
      </c>
      <c r="AD24" s="4">
        <f t="shared" si="2"/>
        <v>-38.787235000000003</v>
      </c>
      <c r="AE24" s="4">
        <v>-3.9337157999999997E-2</v>
      </c>
      <c r="AF24" s="4">
        <f t="shared" si="3"/>
        <v>-39.337157999999995</v>
      </c>
      <c r="AG24" s="4">
        <f t="shared" si="4"/>
        <v>1.0499999999999999E-3</v>
      </c>
      <c r="AH24" s="4">
        <f t="shared" si="5"/>
        <v>-38.787235000000003</v>
      </c>
      <c r="AI24" s="4">
        <f t="shared" si="6"/>
        <v>-39.337157999999995</v>
      </c>
      <c r="AK24">
        <v>-3.8787235000000003E-2</v>
      </c>
      <c r="AL24">
        <v>77.636093000000002</v>
      </c>
    </row>
    <row r="25" spans="1:38" x14ac:dyDescent="0.25">
      <c r="A25" s="3">
        <v>1</v>
      </c>
      <c r="B25" s="3">
        <v>0.17290000999999999</v>
      </c>
      <c r="C25" s="3">
        <v>-4.3426513999999999E-2</v>
      </c>
      <c r="D25" s="3">
        <v>-3.9999999E-4</v>
      </c>
      <c r="E25" s="3">
        <v>8.3618163999999995E-3</v>
      </c>
      <c r="F25" s="6">
        <v>9.9999997000000003E-5</v>
      </c>
      <c r="G25" s="3">
        <v>-5.1879883000000002E-2</v>
      </c>
      <c r="H25" s="3">
        <v>1.1000000000000001E-3</v>
      </c>
      <c r="I25" s="3">
        <v>0.19702101</v>
      </c>
      <c r="J25" s="3">
        <v>7.5500011000000002E-3</v>
      </c>
      <c r="K25" s="3">
        <v>236.51123000000001</v>
      </c>
      <c r="L25" s="3">
        <v>-155.63964999999999</v>
      </c>
      <c r="M25" s="3">
        <v>3.8599344999999999E-4</v>
      </c>
      <c r="AB25" s="4">
        <v>1.1000000000000001E-3</v>
      </c>
      <c r="AC25" s="4">
        <v>-3.3988282000000002E-2</v>
      </c>
      <c r="AD25" s="4">
        <f t="shared" si="2"/>
        <v>-33.988281999999998</v>
      </c>
      <c r="AE25" s="4">
        <v>-3.4118651999999999E-2</v>
      </c>
      <c r="AF25" s="4">
        <f t="shared" si="3"/>
        <v>-34.118651999999997</v>
      </c>
      <c r="AG25" s="4">
        <f t="shared" si="4"/>
        <v>1.1000000000000001E-3</v>
      </c>
      <c r="AH25" s="4">
        <f t="shared" si="5"/>
        <v>-33.988281999999998</v>
      </c>
      <c r="AI25" s="4">
        <f t="shared" si="6"/>
        <v>-34.118651999999997</v>
      </c>
      <c r="AK25">
        <v>-3.3988282000000002E-2</v>
      </c>
      <c r="AL25">
        <v>117.34769</v>
      </c>
    </row>
    <row r="26" spans="1:38" x14ac:dyDescent="0.25">
      <c r="A26" s="3">
        <v>1</v>
      </c>
      <c r="B26" s="3">
        <v>0.18004999999999999</v>
      </c>
      <c r="C26" s="3">
        <v>-4.3151855000000003E-2</v>
      </c>
      <c r="D26" s="3">
        <v>-3.9999999E-4</v>
      </c>
      <c r="E26" s="3">
        <v>8.2702637000000006E-3</v>
      </c>
      <c r="F26" s="6">
        <v>9.9999997000000003E-5</v>
      </c>
      <c r="G26" s="3">
        <v>-5.178833E-2</v>
      </c>
      <c r="H26" s="3">
        <v>1.2000000999999999E-3</v>
      </c>
      <c r="I26" s="3">
        <v>0.20417099999999999</v>
      </c>
      <c r="J26" s="3">
        <v>7.1499943999999999E-3</v>
      </c>
      <c r="K26" s="3">
        <v>232.84912</v>
      </c>
      <c r="L26" s="3">
        <v>-153.80859000000001</v>
      </c>
      <c r="M26" s="3">
        <v>3.8605227000000002E-4</v>
      </c>
      <c r="AB26" s="4">
        <v>1.15E-3</v>
      </c>
      <c r="AC26" s="4">
        <v>-2.7052466000000001E-2</v>
      </c>
      <c r="AD26" s="4">
        <f t="shared" si="2"/>
        <v>-27.052465999999999</v>
      </c>
      <c r="AE26" s="4">
        <v>-2.7038573999999999E-2</v>
      </c>
      <c r="AF26" s="4">
        <f t="shared" si="3"/>
        <v>-27.038574000000001</v>
      </c>
      <c r="AG26" s="4">
        <f t="shared" si="4"/>
        <v>1.15E-3</v>
      </c>
      <c r="AH26" s="4">
        <f t="shared" si="5"/>
        <v>-27.052465999999999</v>
      </c>
      <c r="AI26" s="4">
        <f t="shared" si="6"/>
        <v>-27.038574000000001</v>
      </c>
      <c r="AK26">
        <v>-2.7052466000000001E-2</v>
      </c>
      <c r="AL26">
        <v>172.22314</v>
      </c>
    </row>
    <row r="27" spans="1:38" x14ac:dyDescent="0.25">
      <c r="A27" s="3">
        <v>1</v>
      </c>
      <c r="B27" s="3">
        <v>0.18754999</v>
      </c>
      <c r="C27" s="3">
        <v>-4.2938232E-2</v>
      </c>
      <c r="D27" s="3">
        <v>-3.4999998999999998E-4</v>
      </c>
      <c r="E27" s="3">
        <v>8.1787109000000004E-3</v>
      </c>
      <c r="F27" s="6">
        <v>9.9999997000000003E-5</v>
      </c>
      <c r="G27" s="3">
        <v>-5.2001952999999997E-2</v>
      </c>
      <c r="H27" s="3">
        <v>1.1000000000000001E-3</v>
      </c>
      <c r="I27" s="3">
        <v>0.21167099</v>
      </c>
      <c r="J27" s="3">
        <v>7.4999927999999999E-3</v>
      </c>
      <c r="K27" s="3">
        <v>226.44042999999999</v>
      </c>
      <c r="L27" s="3">
        <v>-154.72412</v>
      </c>
      <c r="M27" s="3">
        <v>3.8516396000000001E-4</v>
      </c>
      <c r="AB27" s="4">
        <v>1.1999999999999999E-3</v>
      </c>
      <c r="AC27" s="4">
        <v>-1.6765967E-2</v>
      </c>
      <c r="AD27" s="4">
        <f t="shared" si="2"/>
        <v>-16.765967</v>
      </c>
      <c r="AE27" s="4">
        <v>-1.6326904E-2</v>
      </c>
      <c r="AF27" s="4">
        <f t="shared" si="3"/>
        <v>-16.326903999999999</v>
      </c>
      <c r="AG27" s="4">
        <f t="shared" si="4"/>
        <v>1.1999999999999999E-3</v>
      </c>
      <c r="AH27" s="4">
        <f t="shared" si="5"/>
        <v>-16.765967</v>
      </c>
      <c r="AI27" s="4">
        <f t="shared" si="6"/>
        <v>-16.326903999999999</v>
      </c>
      <c r="AK27">
        <v>-1.6765967E-2</v>
      </c>
      <c r="AL27">
        <v>219.75362999999999</v>
      </c>
    </row>
    <row r="28" spans="1:38" x14ac:dyDescent="0.25">
      <c r="A28" s="3">
        <v>1</v>
      </c>
      <c r="B28" s="3">
        <v>0.19520000000000001</v>
      </c>
      <c r="C28" s="3">
        <v>-4.2877196999999999E-2</v>
      </c>
      <c r="D28" s="3">
        <v>-3.4999998999999998E-4</v>
      </c>
      <c r="E28" s="3">
        <v>8.2397461000000005E-3</v>
      </c>
      <c r="F28" s="3">
        <v>1.5000001E-4</v>
      </c>
      <c r="G28" s="3">
        <v>-5.2032470999999997E-2</v>
      </c>
      <c r="H28" s="3">
        <v>1.2000000999999999E-3</v>
      </c>
      <c r="I28" s="3">
        <v>0.21932099999999999</v>
      </c>
      <c r="J28" s="3">
        <v>7.6500027999999998E-3</v>
      </c>
      <c r="K28" s="3">
        <v>232.54395</v>
      </c>
      <c r="L28" s="3">
        <v>-153.80859000000001</v>
      </c>
      <c r="M28" s="3">
        <v>3.8677235999999999E-4</v>
      </c>
      <c r="AB28" s="4">
        <v>1.25E-3</v>
      </c>
      <c r="AC28" s="4">
        <v>-5.0771026999999998E-3</v>
      </c>
      <c r="AD28" s="4">
        <f t="shared" si="2"/>
        <v>-5.0771027000000002</v>
      </c>
      <c r="AE28" s="4">
        <v>-4.5471191000000001E-3</v>
      </c>
      <c r="AF28" s="4">
        <f t="shared" si="3"/>
        <v>-4.5471190999999997</v>
      </c>
      <c r="AG28" s="4">
        <f t="shared" si="4"/>
        <v>1.25E-3</v>
      </c>
      <c r="AH28" s="4">
        <f t="shared" si="5"/>
        <v>-5.0771027000000002</v>
      </c>
      <c r="AI28" s="4">
        <f t="shared" si="6"/>
        <v>-4.5471190999999997</v>
      </c>
      <c r="AK28">
        <v>-5.0771026999999998E-3</v>
      </c>
      <c r="AL28">
        <v>203.29111</v>
      </c>
    </row>
    <row r="29" spans="1:38" x14ac:dyDescent="0.25">
      <c r="A29" s="3">
        <v>1</v>
      </c>
      <c r="B29" s="3">
        <v>0.20265</v>
      </c>
      <c r="C29" s="3">
        <v>-4.3640137000000002E-2</v>
      </c>
      <c r="D29" s="3">
        <v>-3.4999998999999998E-4</v>
      </c>
      <c r="E29" s="3">
        <v>8.3923339999999996E-3</v>
      </c>
      <c r="F29" s="6">
        <v>9.9999997000000003E-5</v>
      </c>
      <c r="G29" s="3">
        <v>-5.2032470999999997E-2</v>
      </c>
      <c r="H29" s="3">
        <v>1.1000000000000001E-3</v>
      </c>
      <c r="I29" s="3">
        <v>0.226771</v>
      </c>
      <c r="J29" s="3">
        <v>7.4499995000000003E-3</v>
      </c>
      <c r="K29" s="3">
        <v>234.375</v>
      </c>
      <c r="L29" s="3">
        <v>-156.25</v>
      </c>
      <c r="M29" s="3">
        <v>3.8466853000000001E-4</v>
      </c>
      <c r="AB29" s="4">
        <v>1.2999999999999999E-3</v>
      </c>
      <c r="AC29" s="4">
        <v>3.5631424000000002E-3</v>
      </c>
      <c r="AD29" s="4">
        <f t="shared" si="2"/>
        <v>3.5631424000000003</v>
      </c>
      <c r="AE29" s="4">
        <v>3.7536621000000001E-3</v>
      </c>
      <c r="AF29" s="4">
        <f t="shared" si="3"/>
        <v>3.7536621000000001</v>
      </c>
      <c r="AG29" s="4">
        <f t="shared" si="4"/>
        <v>1.2999999999999999E-3</v>
      </c>
      <c r="AH29" s="4">
        <f t="shared" si="5"/>
        <v>3.5631424000000003</v>
      </c>
      <c r="AI29" s="4">
        <f t="shared" si="6"/>
        <v>3.7536621000000001</v>
      </c>
      <c r="AK29">
        <v>3.5631424000000002E-3</v>
      </c>
      <c r="AL29">
        <v>126.76384</v>
      </c>
    </row>
    <row r="30" spans="1:38" x14ac:dyDescent="0.25">
      <c r="A30" s="3">
        <v>1</v>
      </c>
      <c r="B30" s="3">
        <v>0.2097</v>
      </c>
      <c r="C30" s="3">
        <v>-4.296875E-2</v>
      </c>
      <c r="D30" s="3">
        <v>-3.4999998999999998E-4</v>
      </c>
      <c r="E30" s="3">
        <v>8.1481933999999999E-3</v>
      </c>
      <c r="F30" s="6">
        <v>9.9999997000000003E-5</v>
      </c>
      <c r="G30" s="3">
        <v>-5.178833E-2</v>
      </c>
      <c r="H30" s="3">
        <v>1.1000000000000001E-3</v>
      </c>
      <c r="I30" s="3">
        <v>0.233821</v>
      </c>
      <c r="J30" s="3">
        <v>7.0500075999999998E-3</v>
      </c>
      <c r="K30" s="3">
        <v>229.79736</v>
      </c>
      <c r="L30" s="3">
        <v>-154.72412</v>
      </c>
      <c r="M30" s="3">
        <v>3.8631324000000002E-4</v>
      </c>
      <c r="AB30" s="4">
        <v>1.3500000000000001E-3</v>
      </c>
      <c r="AC30" s="4">
        <v>7.5992815999999996E-3</v>
      </c>
      <c r="AD30" s="4">
        <f t="shared" si="2"/>
        <v>7.5992815999999994</v>
      </c>
      <c r="AE30" s="4">
        <v>7.4462890999999996E-3</v>
      </c>
      <c r="AF30" s="4">
        <f t="shared" si="3"/>
        <v>7.4462890999999996</v>
      </c>
      <c r="AG30" s="4">
        <f t="shared" si="4"/>
        <v>1.3500000000000001E-3</v>
      </c>
      <c r="AH30" s="4">
        <f t="shared" si="5"/>
        <v>7.5992815999999994</v>
      </c>
      <c r="AI30" s="4">
        <f t="shared" si="6"/>
        <v>7.4462890999999996</v>
      </c>
      <c r="AK30">
        <v>7.5992815999999996E-3</v>
      </c>
      <c r="AL30">
        <v>37.644924000000003</v>
      </c>
    </row>
    <row r="31" spans="1:38" x14ac:dyDescent="0.25">
      <c r="A31" s="3">
        <v>1</v>
      </c>
      <c r="B31" s="3">
        <v>0.21729999999999999</v>
      </c>
      <c r="C31" s="3">
        <v>-4.2907714999999999E-2</v>
      </c>
      <c r="D31" s="3">
        <v>-3.4999998999999998E-4</v>
      </c>
      <c r="E31" s="3">
        <v>8.4533691000000001E-3</v>
      </c>
      <c r="F31" s="6">
        <v>9.9999997000000003E-5</v>
      </c>
      <c r="G31" s="3">
        <v>-5.1910400000000002E-2</v>
      </c>
      <c r="H31" s="3">
        <v>1.1000000000000001E-3</v>
      </c>
      <c r="I31" s="3">
        <v>0.241421</v>
      </c>
      <c r="J31" s="3">
        <v>7.5999945000000003E-3</v>
      </c>
      <c r="K31" s="3">
        <v>235.90088</v>
      </c>
      <c r="L31" s="3">
        <v>-156.55518000000001</v>
      </c>
      <c r="M31" s="3">
        <v>3.8286726E-4</v>
      </c>
      <c r="AB31" s="4">
        <v>1.4E-3</v>
      </c>
      <c r="AC31" s="4">
        <v>7.3276347999999998E-3</v>
      </c>
      <c r="AD31" s="4">
        <f t="shared" si="2"/>
        <v>7.3276348000000002</v>
      </c>
      <c r="AE31" s="4">
        <v>7.019043E-3</v>
      </c>
      <c r="AF31" s="4">
        <f t="shared" si="3"/>
        <v>7.0190429999999999</v>
      </c>
      <c r="AG31" s="4">
        <f t="shared" si="4"/>
        <v>1.4E-3</v>
      </c>
      <c r="AH31" s="4">
        <f t="shared" si="5"/>
        <v>7.3276348000000002</v>
      </c>
      <c r="AI31" s="4">
        <f t="shared" si="6"/>
        <v>7.0190429999999999</v>
      </c>
      <c r="AK31">
        <v>7.3276347999999998E-3</v>
      </c>
      <c r="AL31">
        <v>-38.746948000000003</v>
      </c>
    </row>
    <row r="32" spans="1:38" x14ac:dyDescent="0.25">
      <c r="A32" s="3">
        <v>1</v>
      </c>
      <c r="B32" s="3">
        <v>0.22509999999999999</v>
      </c>
      <c r="C32" s="3">
        <v>-4.3487549E-2</v>
      </c>
      <c r="D32" s="3">
        <v>-3.4999998999999998E-4</v>
      </c>
      <c r="E32" s="3">
        <v>8.4838867000000002E-3</v>
      </c>
      <c r="F32" s="6">
        <v>9.9999997000000003E-5</v>
      </c>
      <c r="G32" s="3">
        <v>-5.1971436000000003E-2</v>
      </c>
      <c r="H32" s="3">
        <v>1.1000000000000001E-3</v>
      </c>
      <c r="I32" s="3">
        <v>0.249221</v>
      </c>
      <c r="J32" s="3">
        <v>7.7999979000000002E-3</v>
      </c>
      <c r="K32" s="3">
        <v>235.90088</v>
      </c>
      <c r="L32" s="3">
        <v>-156.86035000000001</v>
      </c>
      <c r="M32" s="3">
        <v>3.8503684000000001E-4</v>
      </c>
      <c r="AB32" s="4">
        <v>1.4499999999999999E-3</v>
      </c>
      <c r="AC32" s="4">
        <v>3.7245869000000001E-3</v>
      </c>
      <c r="AD32" s="4">
        <f t="shared" si="2"/>
        <v>3.7245869000000003</v>
      </c>
      <c r="AE32" s="4">
        <v>3.5400391000000001E-3</v>
      </c>
      <c r="AF32" s="4">
        <f t="shared" si="3"/>
        <v>3.5400391</v>
      </c>
      <c r="AG32" s="4">
        <f t="shared" si="4"/>
        <v>1.4499999999999999E-3</v>
      </c>
      <c r="AH32" s="4">
        <f t="shared" si="5"/>
        <v>3.7245869000000003</v>
      </c>
      <c r="AI32" s="4">
        <f t="shared" si="6"/>
        <v>3.5400391</v>
      </c>
      <c r="AK32">
        <v>3.7245869000000001E-3</v>
      </c>
      <c r="AL32">
        <v>-93.069000000000003</v>
      </c>
    </row>
    <row r="33" spans="1:38" x14ac:dyDescent="0.25">
      <c r="A33" s="3">
        <v>1</v>
      </c>
      <c r="B33" s="3">
        <v>0.23255000000000001</v>
      </c>
      <c r="C33" s="3">
        <v>-4.3304442999999998E-2</v>
      </c>
      <c r="D33" s="3">
        <v>-3.4999998999999998E-4</v>
      </c>
      <c r="E33" s="3">
        <v>8.3923339999999996E-3</v>
      </c>
      <c r="F33" s="6">
        <v>9.9999997000000003E-5</v>
      </c>
      <c r="G33" s="3">
        <v>-5.1940918000000003E-2</v>
      </c>
      <c r="H33" s="3">
        <v>1.0499999999999999E-3</v>
      </c>
      <c r="I33" s="3">
        <v>0.25667097999999999</v>
      </c>
      <c r="J33" s="3">
        <v>7.4499846E-3</v>
      </c>
      <c r="K33" s="3">
        <v>234.98535000000001</v>
      </c>
      <c r="L33" s="3">
        <v>-155.63964999999999</v>
      </c>
      <c r="M33" s="3">
        <v>3.8618044E-4</v>
      </c>
      <c r="AB33" s="4">
        <v>1.5E-3</v>
      </c>
      <c r="AC33" s="4">
        <v>-1.9792649E-3</v>
      </c>
      <c r="AD33" s="4">
        <f t="shared" si="2"/>
        <v>-1.9792649</v>
      </c>
      <c r="AE33" s="4">
        <v>-1.953125E-3</v>
      </c>
      <c r="AF33" s="4">
        <f t="shared" si="3"/>
        <v>-1.953125</v>
      </c>
      <c r="AG33" s="4">
        <f t="shared" si="4"/>
        <v>1.5E-3</v>
      </c>
      <c r="AH33" s="4">
        <f t="shared" si="5"/>
        <v>-1.9792649</v>
      </c>
      <c r="AI33" s="4">
        <f t="shared" si="6"/>
        <v>-1.953125</v>
      </c>
      <c r="AK33">
        <v>-1.9792649E-3</v>
      </c>
      <c r="AL33">
        <v>-124.95759</v>
      </c>
    </row>
    <row r="34" spans="1:38" x14ac:dyDescent="0.25">
      <c r="A34" s="3">
        <v>1</v>
      </c>
      <c r="B34" s="3">
        <v>0.24034999000000001</v>
      </c>
      <c r="C34" s="3">
        <v>-4.2877196999999999E-2</v>
      </c>
      <c r="D34" s="3">
        <v>-3.4999998999999998E-4</v>
      </c>
      <c r="E34" s="3">
        <v>7.8430176000000001E-3</v>
      </c>
      <c r="F34" s="6">
        <v>9.9999997000000003E-5</v>
      </c>
      <c r="G34" s="3">
        <v>-5.2062987999999998E-2</v>
      </c>
      <c r="H34" s="3">
        <v>1.15E-3</v>
      </c>
      <c r="I34" s="3">
        <v>0.26447099000000002</v>
      </c>
      <c r="J34" s="3">
        <v>7.8000127999999997E-3</v>
      </c>
      <c r="K34" s="3">
        <v>224.30420000000001</v>
      </c>
      <c r="L34" s="3">
        <v>-153.50342000000001</v>
      </c>
      <c r="M34" s="3">
        <v>3.8790580999999998E-4</v>
      </c>
      <c r="AB34" s="4">
        <v>1.5499999999999999E-3</v>
      </c>
      <c r="AC34" s="4">
        <v>-8.7711717999999998E-3</v>
      </c>
      <c r="AD34" s="4">
        <f t="shared" si="2"/>
        <v>-8.7711717999999994</v>
      </c>
      <c r="AE34" s="4">
        <v>-8.4533691000000001E-3</v>
      </c>
      <c r="AF34" s="4">
        <f t="shared" si="3"/>
        <v>-8.4533690999999997</v>
      </c>
      <c r="AG34" s="4">
        <f t="shared" si="4"/>
        <v>1.5499999999999999E-3</v>
      </c>
      <c r="AH34" s="4">
        <f t="shared" si="5"/>
        <v>-8.7711717999999994</v>
      </c>
      <c r="AI34" s="4">
        <f t="shared" si="6"/>
        <v>-8.4533690999999997</v>
      </c>
      <c r="AK34">
        <v>-8.7711717999999998E-3</v>
      </c>
      <c r="AL34">
        <v>-139.22314</v>
      </c>
    </row>
    <row r="35" spans="1:38" x14ac:dyDescent="0.25">
      <c r="A35" s="3">
        <v>1</v>
      </c>
      <c r="B35" s="3">
        <v>0.24815001</v>
      </c>
      <c r="C35" s="3">
        <v>-4.3365478999999998E-2</v>
      </c>
      <c r="D35" s="3">
        <v>-3.4999998999999998E-4</v>
      </c>
      <c r="E35" s="3">
        <v>8.1481933999999999E-3</v>
      </c>
      <c r="F35" s="3">
        <v>1.5000001E-4</v>
      </c>
      <c r="G35" s="3">
        <v>-5.2001952999999997E-2</v>
      </c>
      <c r="H35" s="3">
        <v>1.2999999999999999E-3</v>
      </c>
      <c r="I35" s="3">
        <v>0.27227100999999998</v>
      </c>
      <c r="J35" s="3">
        <v>7.8000127999999997E-3</v>
      </c>
      <c r="K35" s="3">
        <v>232.84912</v>
      </c>
      <c r="L35" s="3">
        <v>-152.58788999999999</v>
      </c>
      <c r="M35" s="3">
        <v>3.8903765000000001E-4</v>
      </c>
      <c r="AB35" s="4">
        <v>1.6000000000000001E-3</v>
      </c>
      <c r="AC35" s="4">
        <v>-1.5901579999999998E-2</v>
      </c>
      <c r="AD35" s="4">
        <f t="shared" si="2"/>
        <v>-15.901579999999999</v>
      </c>
      <c r="AE35" s="4">
        <v>-1.5411377E-2</v>
      </c>
      <c r="AF35" s="4">
        <f t="shared" si="3"/>
        <v>-15.411377</v>
      </c>
      <c r="AG35" s="4">
        <f t="shared" si="4"/>
        <v>1.6000000000000001E-3</v>
      </c>
      <c r="AH35" s="4">
        <f t="shared" si="5"/>
        <v>-15.901579999999999</v>
      </c>
      <c r="AI35" s="4">
        <f t="shared" si="6"/>
        <v>-15.411377</v>
      </c>
      <c r="AK35">
        <v>-1.5901579999999998E-2</v>
      </c>
      <c r="AL35">
        <v>-140.50636</v>
      </c>
    </row>
    <row r="36" spans="1:38" x14ac:dyDescent="0.25">
      <c r="A36" s="3">
        <v>1</v>
      </c>
      <c r="B36" s="3">
        <v>0.25604999000000001</v>
      </c>
      <c r="C36" s="3">
        <v>-4.3029785000000001E-2</v>
      </c>
      <c r="D36" s="3">
        <v>-3.4999998999999998E-4</v>
      </c>
      <c r="E36" s="3">
        <v>8.3312987999999994E-3</v>
      </c>
      <c r="F36" s="6">
        <v>9.9999997000000003E-5</v>
      </c>
      <c r="G36" s="3">
        <v>-5.1940918000000003E-2</v>
      </c>
      <c r="H36" s="3">
        <v>1.2000000999999999E-3</v>
      </c>
      <c r="I36" s="3">
        <v>0.28017098000000001</v>
      </c>
      <c r="J36" s="3">
        <v>7.8999698E-3</v>
      </c>
      <c r="K36" s="3">
        <v>237.12157999999999</v>
      </c>
      <c r="L36" s="3">
        <v>-155.63964999999999</v>
      </c>
      <c r="M36" s="3">
        <v>3.8284544000000002E-4</v>
      </c>
      <c r="AB36" s="4">
        <v>1.65E-3</v>
      </c>
      <c r="AC36" s="4">
        <v>-2.2821807999999999E-2</v>
      </c>
      <c r="AD36" s="4">
        <f t="shared" si="2"/>
        <v>-22.821807999999997</v>
      </c>
      <c r="AE36" s="4">
        <v>-2.2125243999999999E-2</v>
      </c>
      <c r="AF36" s="4">
        <f t="shared" si="3"/>
        <v>-22.125243999999999</v>
      </c>
      <c r="AG36" s="4">
        <f t="shared" si="4"/>
        <v>1.65E-3</v>
      </c>
      <c r="AH36" s="4">
        <f t="shared" si="5"/>
        <v>-22.821807999999997</v>
      </c>
      <c r="AI36" s="4">
        <f t="shared" si="6"/>
        <v>-22.125243999999999</v>
      </c>
      <c r="AK36">
        <v>-2.2821807999999999E-2</v>
      </c>
      <c r="AL36">
        <v>-131.75827000000001</v>
      </c>
    </row>
    <row r="37" spans="1:38" x14ac:dyDescent="0.25">
      <c r="A37" s="3">
        <v>1</v>
      </c>
      <c r="B37" s="3">
        <v>0.26335001000000002</v>
      </c>
      <c r="C37" s="3">
        <v>-4.2785644999999997E-2</v>
      </c>
      <c r="D37" s="3">
        <v>-3.4999998999999998E-4</v>
      </c>
      <c r="E37" s="3">
        <v>8.0871581999999997E-3</v>
      </c>
      <c r="F37" s="6">
        <v>9.9999997000000003E-5</v>
      </c>
      <c r="G37" s="3">
        <v>-5.1666259999999999E-2</v>
      </c>
      <c r="H37" s="3">
        <v>1.1000000000000001E-3</v>
      </c>
      <c r="I37" s="3">
        <v>0.28747099999999998</v>
      </c>
      <c r="J37" s="3">
        <v>7.3000193000000001E-3</v>
      </c>
      <c r="K37" s="3">
        <v>230.71288999999999</v>
      </c>
      <c r="L37" s="3">
        <v>-152.89306999999999</v>
      </c>
      <c r="M37" s="3">
        <v>3.8659546E-4</v>
      </c>
      <c r="AB37" s="4">
        <v>1.6999999999999999E-3</v>
      </c>
      <c r="AC37" s="4">
        <v>-2.9077407E-2</v>
      </c>
      <c r="AD37" s="4">
        <f t="shared" si="2"/>
        <v>-29.077407000000001</v>
      </c>
      <c r="AE37" s="4">
        <v>-2.8381348000000001E-2</v>
      </c>
      <c r="AF37" s="4">
        <f t="shared" si="3"/>
        <v>-28.381347999999999</v>
      </c>
      <c r="AG37" s="4">
        <f t="shared" si="4"/>
        <v>1.6999999999999999E-3</v>
      </c>
      <c r="AH37" s="4">
        <f t="shared" si="5"/>
        <v>-29.077407000000001</v>
      </c>
      <c r="AI37" s="4">
        <f t="shared" si="6"/>
        <v>-28.381347999999999</v>
      </c>
      <c r="AK37">
        <v>-2.9077407E-2</v>
      </c>
      <c r="AL37">
        <v>-115.67252000000001</v>
      </c>
    </row>
    <row r="38" spans="1:38" x14ac:dyDescent="0.25">
      <c r="A38" s="3">
        <v>1</v>
      </c>
      <c r="B38" s="3">
        <v>0.27110001</v>
      </c>
      <c r="C38" s="3">
        <v>-4.2633057000000002E-2</v>
      </c>
      <c r="D38" s="3">
        <v>-3.4999998999999998E-4</v>
      </c>
      <c r="E38" s="3">
        <v>8.3312987999999994E-3</v>
      </c>
      <c r="F38" s="6">
        <v>9.9999997000000003E-5</v>
      </c>
      <c r="G38" s="3">
        <v>-5.1879883000000002E-2</v>
      </c>
      <c r="H38" s="3">
        <v>1.2000000999999999E-3</v>
      </c>
      <c r="I38" s="3">
        <v>0.29522100000000001</v>
      </c>
      <c r="J38" s="3">
        <v>7.7500045000000002E-3</v>
      </c>
      <c r="K38" s="3">
        <v>232.23876999999999</v>
      </c>
      <c r="L38" s="3">
        <v>-155.02930000000001</v>
      </c>
      <c r="M38" s="3">
        <v>3.8548993000000001E-4</v>
      </c>
      <c r="AB38" s="4">
        <v>1.75E-3</v>
      </c>
      <c r="AC38" s="4">
        <v>-3.4389059999999999E-2</v>
      </c>
      <c r="AD38" s="4">
        <f t="shared" si="2"/>
        <v>-34.389060000000001</v>
      </c>
      <c r="AE38" s="4">
        <v>-3.3721924E-2</v>
      </c>
      <c r="AF38" s="4">
        <f t="shared" si="3"/>
        <v>-33.721924000000001</v>
      </c>
      <c r="AG38" s="4">
        <f t="shared" si="4"/>
        <v>1.75E-3</v>
      </c>
      <c r="AH38" s="4">
        <f t="shared" si="5"/>
        <v>-34.389060000000001</v>
      </c>
      <c r="AI38" s="4">
        <f t="shared" si="6"/>
        <v>-33.721924000000001</v>
      </c>
      <c r="AK38">
        <v>-3.4389059999999999E-2</v>
      </c>
      <c r="AL38">
        <v>-96.303451999999993</v>
      </c>
    </row>
    <row r="39" spans="1:38" x14ac:dyDescent="0.25">
      <c r="A39" s="3">
        <v>1</v>
      </c>
      <c r="B39" s="3">
        <v>0.27855000000000002</v>
      </c>
      <c r="C39" s="3">
        <v>-4.3273925999999997E-2</v>
      </c>
      <c r="D39" s="3">
        <v>-3.4999998999999998E-4</v>
      </c>
      <c r="E39" s="3">
        <v>8.2092285000000004E-3</v>
      </c>
      <c r="F39" s="6">
        <v>9.9999997000000003E-5</v>
      </c>
      <c r="G39" s="3">
        <v>-5.1971436000000003E-2</v>
      </c>
      <c r="H39" s="3">
        <v>1.2000000999999999E-3</v>
      </c>
      <c r="I39" s="3">
        <v>0.30267098999999997</v>
      </c>
      <c r="J39" s="3">
        <v>7.4499846E-3</v>
      </c>
      <c r="K39" s="3">
        <v>229.18700999999999</v>
      </c>
      <c r="L39" s="3">
        <v>-155.94481999999999</v>
      </c>
      <c r="M39" s="3">
        <v>3.8397915E-4</v>
      </c>
      <c r="AB39" s="4">
        <v>1.8E-3</v>
      </c>
      <c r="AC39" s="4">
        <v>-3.8707751999999998E-2</v>
      </c>
      <c r="AD39" s="4">
        <f t="shared" si="2"/>
        <v>-38.707751999999999</v>
      </c>
      <c r="AE39" s="4">
        <v>-3.8146973000000001E-2</v>
      </c>
      <c r="AF39" s="4">
        <f t="shared" si="3"/>
        <v>-38.146973000000003</v>
      </c>
      <c r="AG39" s="4">
        <f t="shared" si="4"/>
        <v>1.8E-3</v>
      </c>
      <c r="AH39" s="4">
        <f t="shared" si="5"/>
        <v>-38.707751999999999</v>
      </c>
      <c r="AI39" s="4">
        <f t="shared" si="6"/>
        <v>-38.146973000000003</v>
      </c>
      <c r="AK39">
        <v>-3.8707751999999998E-2</v>
      </c>
      <c r="AL39">
        <v>-77.217292999999998</v>
      </c>
    </row>
    <row r="40" spans="1:38" x14ac:dyDescent="0.25">
      <c r="A40" s="3">
        <v>1</v>
      </c>
      <c r="B40" s="3">
        <v>0.28610000000000002</v>
      </c>
      <c r="C40" s="3">
        <v>-4.2907714999999999E-2</v>
      </c>
      <c r="D40" s="3">
        <v>-3.4999998999999998E-4</v>
      </c>
      <c r="E40" s="3">
        <v>7.9956055000000009E-3</v>
      </c>
      <c r="F40" s="3">
        <v>1.5000001E-4</v>
      </c>
      <c r="G40" s="3">
        <v>-5.1849365000000001E-2</v>
      </c>
      <c r="H40" s="3">
        <v>1.15E-3</v>
      </c>
      <c r="I40" s="3">
        <v>0.31022098999999997</v>
      </c>
      <c r="J40" s="3">
        <v>7.5500011000000002E-3</v>
      </c>
      <c r="K40" s="3">
        <v>229.49218999999999</v>
      </c>
      <c r="L40" s="3">
        <v>-154.41895</v>
      </c>
      <c r="M40" s="3">
        <v>3.8561957999999998E-4</v>
      </c>
      <c r="AB40" s="4">
        <v>1.8500000000000001E-3</v>
      </c>
      <c r="AC40" s="4">
        <v>-4.2110790000000002E-2</v>
      </c>
      <c r="AD40" s="4">
        <f t="shared" si="2"/>
        <v>-42.110790000000001</v>
      </c>
      <c r="AE40" s="4">
        <v>-4.1656494000000002E-2</v>
      </c>
      <c r="AF40" s="4">
        <f t="shared" si="3"/>
        <v>-41.656494000000002</v>
      </c>
      <c r="AG40" s="4">
        <f t="shared" si="4"/>
        <v>1.8500000000000001E-3</v>
      </c>
      <c r="AH40" s="4">
        <f t="shared" si="5"/>
        <v>-42.110790000000001</v>
      </c>
      <c r="AI40" s="4">
        <f t="shared" si="6"/>
        <v>-41.656494000000002</v>
      </c>
      <c r="AK40">
        <v>-4.2110790000000002E-2</v>
      </c>
      <c r="AL40">
        <v>-60.274006</v>
      </c>
    </row>
    <row r="41" spans="1:38" x14ac:dyDescent="0.25">
      <c r="A41" s="3">
        <v>1</v>
      </c>
      <c r="B41" s="3">
        <v>0.29359998999999998</v>
      </c>
      <c r="C41" s="3">
        <v>-4.2510986000000001E-2</v>
      </c>
      <c r="D41" s="3">
        <v>-3.4999998999999998E-4</v>
      </c>
      <c r="E41" s="3">
        <v>8.1176757999999998E-3</v>
      </c>
      <c r="F41" s="6">
        <v>9.9999997000000003E-5</v>
      </c>
      <c r="G41" s="3">
        <v>-5.1544188999999997E-2</v>
      </c>
      <c r="H41" s="3">
        <v>1.1000000000000001E-3</v>
      </c>
      <c r="I41" s="3">
        <v>0.31772097999999999</v>
      </c>
      <c r="J41" s="3">
        <v>7.4999927999999999E-3</v>
      </c>
      <c r="K41" s="3">
        <v>230.10254</v>
      </c>
      <c r="L41" s="3">
        <v>-151.97754</v>
      </c>
      <c r="M41" s="3">
        <v>3.8773846E-4</v>
      </c>
      <c r="AB41" s="4">
        <v>1.9E-3</v>
      </c>
      <c r="AC41" s="4">
        <v>-4.4735152E-2</v>
      </c>
      <c r="AD41" s="4">
        <f t="shared" si="2"/>
        <v>-44.735151999999999</v>
      </c>
      <c r="AE41" s="4">
        <v>-4.4342040999999999E-2</v>
      </c>
      <c r="AF41" s="4">
        <f t="shared" si="3"/>
        <v>-44.342041000000002</v>
      </c>
      <c r="AG41" s="4">
        <f t="shared" si="4"/>
        <v>1.9E-3</v>
      </c>
      <c r="AH41" s="4">
        <f t="shared" si="5"/>
        <v>-44.735151999999999</v>
      </c>
      <c r="AI41" s="4">
        <f t="shared" si="6"/>
        <v>-44.342041000000002</v>
      </c>
      <c r="AK41">
        <v>-4.4735152E-2</v>
      </c>
      <c r="AL41">
        <v>-46.174416000000001</v>
      </c>
    </row>
    <row r="42" spans="1:38" x14ac:dyDescent="0.25">
      <c r="A42" s="3">
        <v>1</v>
      </c>
      <c r="B42" s="3">
        <v>0.30074999000000002</v>
      </c>
      <c r="C42" s="3">
        <v>-4.296875E-2</v>
      </c>
      <c r="D42" s="3">
        <v>-3.4999998999999998E-4</v>
      </c>
      <c r="E42" s="3">
        <v>7.8430176000000001E-3</v>
      </c>
      <c r="F42" s="3">
        <v>1.5000001E-4</v>
      </c>
      <c r="G42" s="3">
        <v>-5.1849365000000001E-2</v>
      </c>
      <c r="H42" s="3">
        <v>1.15E-3</v>
      </c>
      <c r="I42" s="3">
        <v>0.32487096999999998</v>
      </c>
      <c r="J42" s="3">
        <v>7.1499943999999999E-3</v>
      </c>
      <c r="K42" s="3">
        <v>227.05078</v>
      </c>
      <c r="L42" s="3">
        <v>-151.36718999999999</v>
      </c>
      <c r="M42" s="3">
        <v>3.9069532000000001E-4</v>
      </c>
      <c r="AB42" s="4">
        <v>1.9499999999999999E-3</v>
      </c>
      <c r="AC42" s="4">
        <v>-4.6728231000000002E-2</v>
      </c>
      <c r="AD42" s="4">
        <f t="shared" si="2"/>
        <v>-46.728231000000001</v>
      </c>
      <c r="AE42" s="4">
        <v>-4.6447754000000001E-2</v>
      </c>
      <c r="AF42" s="4">
        <f t="shared" si="3"/>
        <v>-46.447754000000003</v>
      </c>
      <c r="AG42" s="4">
        <f t="shared" si="4"/>
        <v>1.9499999999999999E-3</v>
      </c>
      <c r="AH42" s="4">
        <f t="shared" si="5"/>
        <v>-46.728231000000001</v>
      </c>
      <c r="AI42" s="4">
        <f t="shared" si="6"/>
        <v>-46.447754000000003</v>
      </c>
      <c r="AK42">
        <v>-4.6728231000000002E-2</v>
      </c>
      <c r="AL42">
        <v>-34.883133000000001</v>
      </c>
    </row>
    <row r="43" spans="1:38" x14ac:dyDescent="0.25">
      <c r="A43" s="3">
        <v>1</v>
      </c>
      <c r="B43" s="3">
        <v>0.30880001000000001</v>
      </c>
      <c r="C43" s="3">
        <v>-4.2755126999999997E-2</v>
      </c>
      <c r="D43" s="3">
        <v>-3.4999998999999998E-4</v>
      </c>
      <c r="E43" s="3">
        <v>8.0871581999999997E-3</v>
      </c>
      <c r="F43" s="3">
        <v>1.5000001E-4</v>
      </c>
      <c r="G43" s="3">
        <v>-5.2093505999999998E-2</v>
      </c>
      <c r="H43" s="3">
        <v>1.15E-3</v>
      </c>
      <c r="I43" s="3">
        <v>0.33292100000000002</v>
      </c>
      <c r="J43" s="3">
        <v>8.0500245000000008E-3</v>
      </c>
      <c r="K43" s="3">
        <v>229.18700999999999</v>
      </c>
      <c r="L43" s="3">
        <v>-154.41895</v>
      </c>
      <c r="M43" s="3">
        <v>3.8614546000000002E-4</v>
      </c>
      <c r="AB43" s="4">
        <v>2E-3</v>
      </c>
      <c r="AC43" s="4">
        <v>-4.8223466E-2</v>
      </c>
      <c r="AD43" s="4">
        <f t="shared" si="2"/>
        <v>-48.223466000000002</v>
      </c>
      <c r="AE43" s="4">
        <v>-4.7973633000000002E-2</v>
      </c>
      <c r="AF43" s="4">
        <f t="shared" si="3"/>
        <v>-47.973633</v>
      </c>
      <c r="AG43" s="4">
        <f t="shared" si="4"/>
        <v>2E-3</v>
      </c>
      <c r="AH43" s="4">
        <f t="shared" si="5"/>
        <v>-48.223466000000002</v>
      </c>
      <c r="AI43" s="4">
        <f t="shared" si="6"/>
        <v>-47.973633</v>
      </c>
      <c r="AK43">
        <v>-4.8223466E-2</v>
      </c>
      <c r="AL43">
        <v>-25.853141999999998</v>
      </c>
    </row>
    <row r="44" spans="1:38" x14ac:dyDescent="0.25">
      <c r="A44" s="3">
        <v>1</v>
      </c>
      <c r="B44" s="3">
        <v>0.31650001</v>
      </c>
      <c r="C44" s="3">
        <v>-4.2755126999999997E-2</v>
      </c>
      <c r="D44" s="3">
        <v>-3.0000000999999999E-4</v>
      </c>
      <c r="E44" s="3">
        <v>8.3007813000000007E-3</v>
      </c>
      <c r="F44" s="3">
        <v>1.5000001E-4</v>
      </c>
      <c r="G44" s="3">
        <v>-5.1879883000000002E-2</v>
      </c>
      <c r="H44" s="3">
        <v>1.15E-3</v>
      </c>
      <c r="I44" s="3">
        <v>0.34062099000000001</v>
      </c>
      <c r="J44" s="3">
        <v>7.6999961999999998E-3</v>
      </c>
      <c r="K44" s="3">
        <v>234.98535000000001</v>
      </c>
      <c r="L44" s="3">
        <v>-153.80859000000001</v>
      </c>
      <c r="M44" s="3">
        <v>3.8381915999999999E-4</v>
      </c>
      <c r="AB44" s="4">
        <v>2.0500000000000002E-3</v>
      </c>
      <c r="AC44" s="4">
        <v>-4.9313545E-2</v>
      </c>
      <c r="AD44" s="4">
        <f t="shared" si="2"/>
        <v>-49.313544999999998</v>
      </c>
      <c r="AE44" s="4">
        <v>-4.9224853999999998E-2</v>
      </c>
      <c r="AF44" s="4">
        <f t="shared" si="3"/>
        <v>-49.224854000000001</v>
      </c>
      <c r="AG44" s="4">
        <f t="shared" si="4"/>
        <v>2.0500000000000002E-3</v>
      </c>
      <c r="AH44" s="4">
        <f t="shared" si="5"/>
        <v>-49.313544999999998</v>
      </c>
      <c r="AI44" s="4">
        <f t="shared" si="6"/>
        <v>-49.224854000000001</v>
      </c>
      <c r="AK44">
        <v>-4.9313545E-2</v>
      </c>
      <c r="AL44">
        <v>-19.184835</v>
      </c>
    </row>
    <row r="45" spans="1:38" x14ac:dyDescent="0.25">
      <c r="A45" s="3">
        <v>1</v>
      </c>
      <c r="B45" s="3">
        <v>0.32409999</v>
      </c>
      <c r="C45" s="3">
        <v>-4.2907714999999999E-2</v>
      </c>
      <c r="D45" s="3">
        <v>-3.4999998999999998E-4</v>
      </c>
      <c r="E45" s="3">
        <v>8.1176757999999998E-3</v>
      </c>
      <c r="F45" s="6">
        <v>9.9999997000000003E-5</v>
      </c>
      <c r="G45" s="3">
        <v>-5.2062987999999998E-2</v>
      </c>
      <c r="H45" s="3">
        <v>1.15E-3</v>
      </c>
      <c r="I45" s="3">
        <v>0.34822097000000002</v>
      </c>
      <c r="J45" s="3">
        <v>7.5999796E-3</v>
      </c>
      <c r="K45" s="3">
        <v>224.91454999999999</v>
      </c>
      <c r="L45" s="3">
        <v>-156.86035000000001</v>
      </c>
      <c r="M45" s="3">
        <v>3.8352530000000001E-4</v>
      </c>
      <c r="AB45" s="4">
        <v>2.0999999999999999E-3</v>
      </c>
      <c r="AC45" s="4">
        <v>-5.0141948999999998E-2</v>
      </c>
      <c r="AD45" s="4">
        <f t="shared" si="2"/>
        <v>-50.141948999999997</v>
      </c>
      <c r="AE45" s="4">
        <v>-5.0109862999999998E-2</v>
      </c>
      <c r="AF45" s="4">
        <f t="shared" si="3"/>
        <v>-50.109862999999997</v>
      </c>
      <c r="AG45" s="4">
        <f t="shared" si="4"/>
        <v>2.0999999999999999E-3</v>
      </c>
      <c r="AH45" s="4">
        <f t="shared" si="5"/>
        <v>-50.141948999999997</v>
      </c>
      <c r="AI45" s="4">
        <f t="shared" si="6"/>
        <v>-50.109862999999997</v>
      </c>
      <c r="AK45">
        <v>-5.0141948999999998E-2</v>
      </c>
      <c r="AL45">
        <v>-14.411099</v>
      </c>
    </row>
    <row r="46" spans="1:38" x14ac:dyDescent="0.25">
      <c r="A46" s="3">
        <v>1</v>
      </c>
      <c r="B46" s="3">
        <v>0.33149999000000002</v>
      </c>
      <c r="C46" s="3">
        <v>-4.296875E-2</v>
      </c>
      <c r="D46" s="3">
        <v>-3.4999998999999998E-4</v>
      </c>
      <c r="E46" s="3">
        <v>8.3923339999999996E-3</v>
      </c>
      <c r="F46" s="6">
        <v>9.9999997000000003E-5</v>
      </c>
      <c r="G46" s="3">
        <v>-5.1879883000000002E-2</v>
      </c>
      <c r="H46" s="3">
        <v>1.15E-3</v>
      </c>
      <c r="I46" s="3">
        <v>0.35562097999999998</v>
      </c>
      <c r="J46" s="3">
        <v>7.4000061000000002E-3</v>
      </c>
      <c r="K46" s="3">
        <v>233.15430000000001</v>
      </c>
      <c r="L46" s="3">
        <v>-154.11376999999999</v>
      </c>
      <c r="M46" s="3">
        <v>3.8773696999999999E-4</v>
      </c>
      <c r="AB46" s="4">
        <v>2.15E-3</v>
      </c>
      <c r="AC46" s="4">
        <v>-5.0754655000000003E-2</v>
      </c>
      <c r="AD46" s="4">
        <f t="shared" si="2"/>
        <v>-50.754655</v>
      </c>
      <c r="AE46" s="4">
        <v>-5.078125E-2</v>
      </c>
      <c r="AF46" s="4">
        <f t="shared" si="3"/>
        <v>-50.78125</v>
      </c>
      <c r="AG46" s="4">
        <f t="shared" si="4"/>
        <v>2.15E-3</v>
      </c>
      <c r="AH46" s="4">
        <f t="shared" si="5"/>
        <v>-50.754655</v>
      </c>
      <c r="AI46" s="4">
        <f t="shared" si="6"/>
        <v>-50.78125</v>
      </c>
      <c r="AK46">
        <v>-5.0754655000000003E-2</v>
      </c>
      <c r="AL46">
        <v>-10.614098</v>
      </c>
    </row>
    <row r="47" spans="1:38" x14ac:dyDescent="0.25">
      <c r="A47" s="3">
        <v>1</v>
      </c>
      <c r="B47" s="3">
        <v>0.33904999000000002</v>
      </c>
      <c r="C47" s="3">
        <v>-4.2419433999999999E-2</v>
      </c>
      <c r="D47" s="3">
        <v>-3.4999998999999998E-4</v>
      </c>
      <c r="E47" s="3">
        <v>8.2702637000000006E-3</v>
      </c>
      <c r="F47" s="6">
        <v>9.9999997000000003E-5</v>
      </c>
      <c r="G47" s="3">
        <v>-5.1971436000000003E-2</v>
      </c>
      <c r="H47" s="3">
        <v>1.2000000999999999E-3</v>
      </c>
      <c r="I47" s="3">
        <v>0.36317097999999998</v>
      </c>
      <c r="J47" s="3">
        <v>7.5500011000000002E-3</v>
      </c>
      <c r="K47" s="3">
        <v>232.23876999999999</v>
      </c>
      <c r="L47" s="3">
        <v>-152.58788999999999</v>
      </c>
      <c r="M47" s="3">
        <v>3.8596719999999999E-4</v>
      </c>
      <c r="AB47" s="4">
        <v>2.2000000000000001E-3</v>
      </c>
      <c r="AC47" s="4">
        <v>-5.1203358999999997E-2</v>
      </c>
      <c r="AD47" s="4">
        <f t="shared" si="2"/>
        <v>-51.203358999999999</v>
      </c>
      <c r="AE47" s="4">
        <v>-5.1239013999999999E-2</v>
      </c>
      <c r="AF47" s="4">
        <f t="shared" si="3"/>
        <v>-51.239013999999997</v>
      </c>
      <c r="AG47" s="4">
        <f t="shared" si="4"/>
        <v>2.2000000000000001E-3</v>
      </c>
      <c r="AH47" s="4">
        <f t="shared" si="5"/>
        <v>-51.203358999999999</v>
      </c>
      <c r="AI47" s="4">
        <f t="shared" si="6"/>
        <v>-51.239013999999997</v>
      </c>
      <c r="AK47">
        <v>-5.1203358999999997E-2</v>
      </c>
      <c r="AL47">
        <v>-7.7528876999999996</v>
      </c>
    </row>
    <row r="48" spans="1:38" x14ac:dyDescent="0.25">
      <c r="A48" s="3">
        <v>1</v>
      </c>
      <c r="B48" s="3">
        <v>0.34670001</v>
      </c>
      <c r="C48" s="3">
        <v>-4.2846679999999998E-2</v>
      </c>
      <c r="D48" s="3">
        <v>-3.4999998999999998E-4</v>
      </c>
      <c r="E48" s="3">
        <v>8.3312987999999994E-3</v>
      </c>
      <c r="F48" s="6">
        <v>9.9999997000000003E-5</v>
      </c>
      <c r="G48" s="3">
        <v>-5.1910400000000002E-2</v>
      </c>
      <c r="H48" s="3">
        <v>1.1000000000000001E-3</v>
      </c>
      <c r="I48" s="3">
        <v>0.37082100000000001</v>
      </c>
      <c r="J48" s="3">
        <v>7.6500177000000001E-3</v>
      </c>
      <c r="K48" s="3">
        <v>233.15430000000001</v>
      </c>
      <c r="L48" s="3">
        <v>-154.11376999999999</v>
      </c>
      <c r="M48" s="3">
        <v>3.8726049E-4</v>
      </c>
      <c r="AB48" s="4">
        <v>2.2499999999999998E-3</v>
      </c>
      <c r="AC48" s="4">
        <v>-5.1529944000000001E-2</v>
      </c>
      <c r="AD48" s="4">
        <f t="shared" si="2"/>
        <v>-51.529944</v>
      </c>
      <c r="AE48" s="4">
        <v>-5.1544188999999997E-2</v>
      </c>
      <c r="AF48" s="4">
        <f t="shared" si="3"/>
        <v>-51.544188999999996</v>
      </c>
      <c r="AG48" s="4">
        <f t="shared" si="4"/>
        <v>2.2499999999999998E-3</v>
      </c>
      <c r="AH48" s="4">
        <f t="shared" si="5"/>
        <v>-51.529944</v>
      </c>
      <c r="AI48" s="4">
        <f t="shared" si="6"/>
        <v>-51.544188999999996</v>
      </c>
      <c r="AK48">
        <v>-5.1529944000000001E-2</v>
      </c>
      <c r="AL48">
        <v>-5.6022406</v>
      </c>
    </row>
    <row r="49" spans="1:38" x14ac:dyDescent="0.25">
      <c r="A49" s="3">
        <v>1</v>
      </c>
      <c r="B49" s="3">
        <v>0.35399999999999998</v>
      </c>
      <c r="C49" s="3">
        <v>-4.3670654000000003E-2</v>
      </c>
      <c r="D49" s="3">
        <v>-3.4999998999999998E-4</v>
      </c>
      <c r="E49" s="3">
        <v>8.4533691000000001E-3</v>
      </c>
      <c r="F49" s="6">
        <v>9.9999997000000003E-5</v>
      </c>
      <c r="G49" s="3">
        <v>-5.1910400000000002E-2</v>
      </c>
      <c r="H49" s="3">
        <v>1.1000000000000001E-3</v>
      </c>
      <c r="I49" s="3">
        <v>0.37812098999999999</v>
      </c>
      <c r="J49" s="3">
        <v>7.2999895000000004E-3</v>
      </c>
      <c r="K49" s="3">
        <v>238.64746</v>
      </c>
      <c r="L49" s="3">
        <v>-156.86035000000001</v>
      </c>
      <c r="M49" s="3">
        <v>3.8400571999999998E-4</v>
      </c>
      <c r="AB49" s="4">
        <v>2.3E-3</v>
      </c>
      <c r="AC49" s="4">
        <v>-5.1763583000000002E-2</v>
      </c>
      <c r="AD49" s="4">
        <f t="shared" si="2"/>
        <v>-51.763583000000004</v>
      </c>
      <c r="AE49" s="4">
        <v>-5.178833E-2</v>
      </c>
      <c r="AF49" s="4">
        <f t="shared" si="3"/>
        <v>-51.788330000000002</v>
      </c>
      <c r="AG49" s="4">
        <f t="shared" si="4"/>
        <v>2.3E-3</v>
      </c>
      <c r="AH49" s="4">
        <f t="shared" si="5"/>
        <v>-51.763583000000004</v>
      </c>
      <c r="AI49" s="4">
        <f t="shared" si="6"/>
        <v>-51.788330000000002</v>
      </c>
      <c r="AK49">
        <v>-5.1763583000000002E-2</v>
      </c>
      <c r="AL49">
        <v>-3.9847195000000002</v>
      </c>
    </row>
    <row r="50" spans="1:38" x14ac:dyDescent="0.25">
      <c r="A50" s="3">
        <v>1</v>
      </c>
      <c r="B50" s="3">
        <v>0.36164998999999998</v>
      </c>
      <c r="C50" s="3">
        <v>-4.2938232E-2</v>
      </c>
      <c r="D50" s="3">
        <v>-3.4999998999999998E-4</v>
      </c>
      <c r="E50" s="3">
        <v>8.0871581999999997E-3</v>
      </c>
      <c r="F50" s="3">
        <v>1.5000001E-4</v>
      </c>
      <c r="G50" s="3">
        <v>-5.2032470999999997E-2</v>
      </c>
      <c r="H50" s="3">
        <v>1.2000000999999999E-3</v>
      </c>
      <c r="I50" s="3">
        <v>0.38577097999999999</v>
      </c>
      <c r="J50" s="3">
        <v>7.6499879000000003E-3</v>
      </c>
      <c r="K50" s="3">
        <v>232.84912</v>
      </c>
      <c r="L50" s="3">
        <v>-153.80859000000001</v>
      </c>
      <c r="M50" s="3">
        <v>3.8541570999999999E-4</v>
      </c>
      <c r="AB50" s="4">
        <v>2.3500000000000001E-3</v>
      </c>
      <c r="AC50" s="4">
        <v>-5.1928415999999998E-2</v>
      </c>
      <c r="AD50" s="4">
        <f t="shared" si="2"/>
        <v>-51.928415999999999</v>
      </c>
      <c r="AE50" s="4">
        <v>-5.1971436000000003E-2</v>
      </c>
      <c r="AF50" s="4">
        <f t="shared" si="3"/>
        <v>-51.971436000000004</v>
      </c>
      <c r="AG50" s="4">
        <f t="shared" si="4"/>
        <v>2.3500000000000001E-3</v>
      </c>
      <c r="AH50" s="4">
        <f t="shared" si="5"/>
        <v>-51.928415999999999</v>
      </c>
      <c r="AI50" s="4">
        <f t="shared" si="6"/>
        <v>-51.971436000000004</v>
      </c>
      <c r="AK50">
        <v>-5.1928415999999998E-2</v>
      </c>
      <c r="AL50">
        <v>-2.7685985999999998</v>
      </c>
    </row>
    <row r="51" spans="1:38" x14ac:dyDescent="0.25">
      <c r="A51" s="3">
        <v>1</v>
      </c>
      <c r="B51" s="3">
        <v>0.36870000000000003</v>
      </c>
      <c r="C51" s="3">
        <v>-4.3395995999999999E-2</v>
      </c>
      <c r="D51" s="3">
        <v>-3.4999998999999998E-4</v>
      </c>
      <c r="E51" s="3">
        <v>7.9956055000000009E-3</v>
      </c>
      <c r="F51" s="3">
        <v>1.5000001E-4</v>
      </c>
      <c r="G51" s="3">
        <v>-5.1940918000000003E-2</v>
      </c>
      <c r="H51" s="3">
        <v>1.15E-3</v>
      </c>
      <c r="I51" s="3">
        <v>0.39282097999999999</v>
      </c>
      <c r="J51" s="3">
        <v>7.0500075999999998E-3</v>
      </c>
      <c r="K51" s="3">
        <v>232.54395</v>
      </c>
      <c r="L51" s="3">
        <v>-153.50342000000001</v>
      </c>
      <c r="M51" s="3">
        <v>3.8964038999999998E-4</v>
      </c>
      <c r="AB51" s="4">
        <v>2.3999999999999998E-3</v>
      </c>
      <c r="AC51" s="4">
        <v>-5.2040442999999999E-2</v>
      </c>
      <c r="AD51" s="4">
        <f t="shared" si="2"/>
        <v>-52.040442999999996</v>
      </c>
      <c r="AE51" s="4">
        <v>-5.2093505999999998E-2</v>
      </c>
      <c r="AF51" s="4">
        <f t="shared" si="3"/>
        <v>-52.093505999999998</v>
      </c>
      <c r="AG51" s="4">
        <f t="shared" si="4"/>
        <v>2.3999999999999998E-3</v>
      </c>
      <c r="AH51" s="4">
        <f t="shared" si="5"/>
        <v>-52.040442999999996</v>
      </c>
      <c r="AI51" s="4">
        <f t="shared" si="6"/>
        <v>-52.093505999999998</v>
      </c>
      <c r="AK51">
        <v>-5.2040442999999999E-2</v>
      </c>
      <c r="AL51">
        <v>-1.8383934</v>
      </c>
    </row>
    <row r="52" spans="1:38" x14ac:dyDescent="0.25">
      <c r="A52" s="3">
        <v>1</v>
      </c>
      <c r="B52" s="3">
        <v>0.37624999999999997</v>
      </c>
      <c r="C52" s="3">
        <v>-4.3579102000000002E-2</v>
      </c>
      <c r="D52" s="3">
        <v>-3.4999998999999998E-4</v>
      </c>
      <c r="E52" s="3">
        <v>7.9345703000000007E-3</v>
      </c>
      <c r="F52" s="3">
        <v>1.5000001E-4</v>
      </c>
      <c r="G52" s="3">
        <v>-5.1818848000000001E-2</v>
      </c>
      <c r="H52" s="3">
        <v>1.2000000999999999E-3</v>
      </c>
      <c r="I52" s="3">
        <v>0.40037098999999998</v>
      </c>
      <c r="J52" s="3">
        <v>7.5500011000000002E-3</v>
      </c>
      <c r="K52" s="3">
        <v>231.93359000000001</v>
      </c>
      <c r="L52" s="3">
        <v>-152.89306999999999</v>
      </c>
      <c r="M52" s="3">
        <v>3.9052747999999998E-4</v>
      </c>
      <c r="AB52" s="4">
        <v>2.4499999999999999E-3</v>
      </c>
      <c r="AC52" s="4">
        <v>-5.2112255000000003E-2</v>
      </c>
      <c r="AD52" s="4">
        <f t="shared" si="2"/>
        <v>-52.112255000000005</v>
      </c>
      <c r="AE52" s="4">
        <v>-5.2185058999999999E-2</v>
      </c>
      <c r="AF52" s="4">
        <f t="shared" si="3"/>
        <v>-52.185058999999995</v>
      </c>
      <c r="AG52" s="4">
        <f t="shared" si="4"/>
        <v>2.4499999999999999E-3</v>
      </c>
      <c r="AH52" s="4">
        <f t="shared" si="5"/>
        <v>-52.112255000000005</v>
      </c>
      <c r="AI52" s="4">
        <f t="shared" si="6"/>
        <v>-52.185058999999995</v>
      </c>
      <c r="AK52">
        <v>-5.2112255000000003E-2</v>
      </c>
      <c r="AL52">
        <v>-1.1546538</v>
      </c>
    </row>
    <row r="53" spans="1:38" x14ac:dyDescent="0.25">
      <c r="A53" s="3">
        <v>1</v>
      </c>
      <c r="B53" s="3">
        <v>0.38424998999999999</v>
      </c>
      <c r="C53" s="3">
        <v>-4.2297362999999998E-2</v>
      </c>
      <c r="D53" s="3">
        <v>-3.4999998999999998E-4</v>
      </c>
      <c r="E53" s="3">
        <v>7.5378418000000003E-3</v>
      </c>
      <c r="F53" s="3">
        <v>1.5000001E-4</v>
      </c>
      <c r="G53" s="3">
        <v>-5.2062987999999998E-2</v>
      </c>
      <c r="H53" s="3">
        <v>1.15E-3</v>
      </c>
      <c r="I53" s="3">
        <v>0.40837097</v>
      </c>
      <c r="J53" s="3">
        <v>7.9999864000000007E-3</v>
      </c>
      <c r="K53" s="3">
        <v>220.03174000000001</v>
      </c>
      <c r="L53" s="3">
        <v>-151.67236</v>
      </c>
      <c r="M53" s="3">
        <v>3.890284E-4</v>
      </c>
      <c r="AB53" s="4">
        <v>2.5000000000000001E-3</v>
      </c>
      <c r="AC53" s="4">
        <v>-5.2155908000000001E-2</v>
      </c>
      <c r="AD53" s="4">
        <f t="shared" si="2"/>
        <v>-52.155908000000004</v>
      </c>
      <c r="AE53" s="4">
        <v>-5.2215576E-2</v>
      </c>
      <c r="AF53" s="4">
        <f t="shared" si="3"/>
        <v>-52.215575999999999</v>
      </c>
      <c r="AG53" s="4">
        <f t="shared" si="4"/>
        <v>2.5000000000000001E-3</v>
      </c>
      <c r="AH53" s="4">
        <f t="shared" si="5"/>
        <v>-52.155908000000004</v>
      </c>
      <c r="AI53" s="4">
        <f t="shared" si="6"/>
        <v>-52.215575999999999</v>
      </c>
      <c r="AK53">
        <v>-5.2155908000000001E-2</v>
      </c>
      <c r="AL53">
        <v>-0.65516680000000005</v>
      </c>
    </row>
    <row r="54" spans="1:38" x14ac:dyDescent="0.25">
      <c r="A54" s="3">
        <v>1</v>
      </c>
      <c r="B54" s="3">
        <v>0.39184998999999998</v>
      </c>
      <c r="C54" s="3">
        <v>-4.3029785000000001E-2</v>
      </c>
      <c r="D54" s="3">
        <v>-3.4999998999999998E-4</v>
      </c>
      <c r="E54" s="3">
        <v>8.1787109000000004E-3</v>
      </c>
      <c r="F54" s="6">
        <v>9.9999997000000003E-5</v>
      </c>
      <c r="G54" s="3">
        <v>-5.1910400000000002E-2</v>
      </c>
      <c r="H54" s="3">
        <v>1.15E-3</v>
      </c>
      <c r="I54" s="3">
        <v>0.41597097999999999</v>
      </c>
      <c r="J54" s="3">
        <v>7.6000093999999997E-3</v>
      </c>
      <c r="K54" s="3">
        <v>227.35596000000001</v>
      </c>
      <c r="L54" s="3">
        <v>-155.63964999999999</v>
      </c>
      <c r="M54" s="3">
        <v>3.8528122E-4</v>
      </c>
      <c r="AB54" s="4">
        <v>2.5500000000000002E-3</v>
      </c>
      <c r="AC54" s="4">
        <v>-5.2177771999999997E-2</v>
      </c>
      <c r="AD54" s="4">
        <f t="shared" si="2"/>
        <v>-52.177771999999997</v>
      </c>
      <c r="AE54" s="4">
        <v>-5.2276611000000001E-2</v>
      </c>
      <c r="AF54" s="4">
        <f t="shared" si="3"/>
        <v>-52.276611000000003</v>
      </c>
      <c r="AG54" s="4">
        <f t="shared" si="4"/>
        <v>2.5500000000000002E-3</v>
      </c>
      <c r="AH54" s="4">
        <f t="shared" si="5"/>
        <v>-52.177771999999997</v>
      </c>
      <c r="AI54" s="4">
        <f t="shared" si="6"/>
        <v>-52.276611000000003</v>
      </c>
      <c r="AK54">
        <v>-5.2177771999999997E-2</v>
      </c>
      <c r="AL54">
        <v>-0.27481466999999998</v>
      </c>
    </row>
    <row r="55" spans="1:38" x14ac:dyDescent="0.25">
      <c r="A55" s="3">
        <v>1</v>
      </c>
      <c r="B55" s="3">
        <v>0.39960000000000001</v>
      </c>
      <c r="C55" s="3">
        <v>-4.3487549E-2</v>
      </c>
      <c r="D55" s="3">
        <v>-3.4999998999999998E-4</v>
      </c>
      <c r="E55" s="3">
        <v>8.4533691000000001E-3</v>
      </c>
      <c r="F55" s="6">
        <v>9.9999997000000003E-5</v>
      </c>
      <c r="G55" s="3">
        <v>-5.2337646000000002E-2</v>
      </c>
      <c r="H55" s="3">
        <v>1.2000000999999999E-3</v>
      </c>
      <c r="I55" s="3">
        <v>0.42372099000000002</v>
      </c>
      <c r="J55" s="3">
        <v>7.7500045000000002E-3</v>
      </c>
      <c r="K55" s="3">
        <v>237.73193000000001</v>
      </c>
      <c r="L55" s="3">
        <v>-155.94481999999999</v>
      </c>
      <c r="M55" s="3">
        <v>3.8652226999999999E-4</v>
      </c>
      <c r="AB55" s="4">
        <v>2.5999999999999999E-3</v>
      </c>
      <c r="AC55" s="4">
        <v>-5.2183390000000003E-2</v>
      </c>
      <c r="AD55" s="4">
        <f t="shared" si="2"/>
        <v>-52.183390000000003</v>
      </c>
      <c r="AE55" s="4">
        <v>-5.2307129000000001E-2</v>
      </c>
      <c r="AF55" s="4">
        <f t="shared" si="3"/>
        <v>-52.307129000000003</v>
      </c>
      <c r="AG55" s="4">
        <f t="shared" si="4"/>
        <v>2.5999999999999999E-3</v>
      </c>
      <c r="AH55" s="4">
        <f t="shared" si="5"/>
        <v>-52.183390000000003</v>
      </c>
      <c r="AI55" s="4">
        <f t="shared" si="6"/>
        <v>-52.307129000000003</v>
      </c>
      <c r="AK55">
        <v>-5.2183390000000003E-2</v>
      </c>
      <c r="AL55">
        <v>1.039356E-2</v>
      </c>
    </row>
    <row r="56" spans="1:38" x14ac:dyDescent="0.25">
      <c r="A56" s="3">
        <v>1</v>
      </c>
      <c r="B56" s="3">
        <v>0.40759999000000002</v>
      </c>
      <c r="C56" s="3">
        <v>-4.3121338000000002E-2</v>
      </c>
      <c r="D56" s="3">
        <v>-3.4999998999999998E-4</v>
      </c>
      <c r="E56" s="3">
        <v>8.4838867000000002E-3</v>
      </c>
      <c r="F56" s="6">
        <v>9.9999997000000003E-5</v>
      </c>
      <c r="G56" s="3">
        <v>-5.2215576E-2</v>
      </c>
      <c r="H56" s="3">
        <v>1.15E-3</v>
      </c>
      <c r="I56" s="3">
        <v>0.43172096999999998</v>
      </c>
      <c r="J56" s="3">
        <v>7.9999864000000007E-3</v>
      </c>
      <c r="K56" s="3">
        <v>231.93359000000001</v>
      </c>
      <c r="L56" s="3">
        <v>-157.47069999999999</v>
      </c>
      <c r="M56" s="3">
        <v>3.8253431999999999E-4</v>
      </c>
      <c r="AB56" s="4">
        <v>2.65E-3</v>
      </c>
      <c r="AC56" s="4">
        <v>-5.2176733000000003E-2</v>
      </c>
      <c r="AD56" s="4">
        <f t="shared" si="2"/>
        <v>-52.176733000000006</v>
      </c>
      <c r="AE56" s="4">
        <v>-5.2307129000000001E-2</v>
      </c>
      <c r="AF56" s="4">
        <f t="shared" si="3"/>
        <v>-52.307129000000003</v>
      </c>
      <c r="AG56" s="4">
        <f t="shared" si="4"/>
        <v>2.65E-3</v>
      </c>
      <c r="AH56" s="4">
        <f t="shared" si="5"/>
        <v>-52.176733000000006</v>
      </c>
      <c r="AI56" s="4">
        <f t="shared" si="6"/>
        <v>-52.307129000000003</v>
      </c>
      <c r="AK56">
        <v>-5.2176733000000003E-2</v>
      </c>
      <c r="AL56">
        <v>0.21837651999999999</v>
      </c>
    </row>
    <row r="57" spans="1:38" x14ac:dyDescent="0.25">
      <c r="A57" s="3">
        <v>1</v>
      </c>
      <c r="B57" s="3">
        <v>0.41545000999999998</v>
      </c>
      <c r="C57" s="3">
        <v>-4.3121338000000002E-2</v>
      </c>
      <c r="D57" s="3">
        <v>-3.4999998999999998E-4</v>
      </c>
      <c r="E57" s="3">
        <v>7.9040527000000006E-3</v>
      </c>
      <c r="F57" s="3">
        <v>1.5000001E-4</v>
      </c>
      <c r="G57" s="3">
        <v>-5.2124022999999998E-2</v>
      </c>
      <c r="H57" s="3">
        <v>1.1000000000000001E-3</v>
      </c>
      <c r="I57" s="3">
        <v>0.43957098999999999</v>
      </c>
      <c r="J57" s="3">
        <v>7.8500211E-3</v>
      </c>
      <c r="K57" s="3">
        <v>229.18700999999999</v>
      </c>
      <c r="L57" s="3">
        <v>-152.89306999999999</v>
      </c>
      <c r="M57" s="3">
        <v>3.8799667000000002E-4</v>
      </c>
      <c r="AB57" s="4">
        <v>2.7000000000000001E-3</v>
      </c>
      <c r="AC57" s="4">
        <v>-5.2161552E-2</v>
      </c>
      <c r="AD57" s="4">
        <f t="shared" si="2"/>
        <v>-52.161552</v>
      </c>
      <c r="AE57" s="4">
        <v>-5.2337646000000002E-2</v>
      </c>
      <c r="AF57" s="4">
        <f t="shared" si="3"/>
        <v>-52.337645999999999</v>
      </c>
      <c r="AG57" s="4">
        <f t="shared" si="4"/>
        <v>2.7000000000000001E-3</v>
      </c>
      <c r="AH57" s="4">
        <f t="shared" si="5"/>
        <v>-52.161552</v>
      </c>
      <c r="AI57" s="4">
        <f t="shared" si="6"/>
        <v>-52.337645999999999</v>
      </c>
      <c r="AK57">
        <v>-5.2161552E-2</v>
      </c>
      <c r="AL57">
        <v>0.35222619999999999</v>
      </c>
    </row>
    <row r="58" spans="1:38" x14ac:dyDescent="0.25">
      <c r="A58" s="3">
        <v>1</v>
      </c>
      <c r="B58" s="3">
        <v>0.42324999000000002</v>
      </c>
      <c r="C58" s="3">
        <v>-4.2846679999999998E-2</v>
      </c>
      <c r="D58" s="3">
        <v>-3.4999998999999998E-4</v>
      </c>
      <c r="E58" s="3">
        <v>8.3007813000000007E-3</v>
      </c>
      <c r="F58" s="6">
        <v>9.9999997000000003E-5</v>
      </c>
      <c r="G58" s="3">
        <v>-5.2062987999999998E-2</v>
      </c>
      <c r="H58" s="3">
        <v>1.1000000000000001E-3</v>
      </c>
      <c r="I58" s="3">
        <v>0.44737097999999997</v>
      </c>
      <c r="J58" s="3">
        <v>7.7999829999999999E-3</v>
      </c>
      <c r="K58" s="3">
        <v>230.40771000000001</v>
      </c>
      <c r="L58" s="3">
        <v>-155.94481999999999</v>
      </c>
      <c r="M58" s="3">
        <v>3.8544935999999997E-4</v>
      </c>
      <c r="AB58" s="4">
        <v>2.7499999999999998E-3</v>
      </c>
      <c r="AC58" s="4">
        <v>-5.2141510000000002E-2</v>
      </c>
      <c r="AD58" s="4">
        <f t="shared" si="2"/>
        <v>-52.141510000000004</v>
      </c>
      <c r="AE58" s="4">
        <v>-5.2368164000000002E-2</v>
      </c>
      <c r="AF58" s="4">
        <f t="shared" si="3"/>
        <v>-52.368164</v>
      </c>
      <c r="AG58" s="4">
        <f t="shared" si="4"/>
        <v>2.7499999999999998E-3</v>
      </c>
      <c r="AH58" s="4">
        <f t="shared" si="5"/>
        <v>-52.141510000000004</v>
      </c>
      <c r="AI58" s="4">
        <f t="shared" si="6"/>
        <v>-52.368164</v>
      </c>
      <c r="AK58">
        <v>-5.2141510000000002E-2</v>
      </c>
      <c r="AL58">
        <v>0.43272971999999998</v>
      </c>
    </row>
    <row r="59" spans="1:38" x14ac:dyDescent="0.25">
      <c r="A59" s="3">
        <v>1</v>
      </c>
      <c r="B59" s="3">
        <v>0.43130001000000001</v>
      </c>
      <c r="C59" s="3">
        <v>-4.3182373000000003E-2</v>
      </c>
      <c r="D59" s="3">
        <v>-3.4999998999999998E-4</v>
      </c>
      <c r="E59" s="3">
        <v>8.1176757999999998E-3</v>
      </c>
      <c r="F59" s="3">
        <v>1.5000001E-4</v>
      </c>
      <c r="G59" s="3">
        <v>-5.2215576E-2</v>
      </c>
      <c r="H59" s="3">
        <v>1.15E-3</v>
      </c>
      <c r="I59" s="3">
        <v>0.45542100000000002</v>
      </c>
      <c r="J59" s="3">
        <v>8.0500245000000008E-3</v>
      </c>
      <c r="K59" s="3">
        <v>233.45947000000001</v>
      </c>
      <c r="L59" s="3">
        <v>-155.33447000000001</v>
      </c>
      <c r="M59" s="3">
        <v>3.8438378E-4</v>
      </c>
      <c r="AB59" s="4">
        <v>2.8E-3</v>
      </c>
      <c r="AC59" s="4">
        <v>-5.2118279000000003E-2</v>
      </c>
      <c r="AD59" s="4">
        <f t="shared" si="2"/>
        <v>-52.118279000000001</v>
      </c>
      <c r="AE59" s="4">
        <v>-5.2337646000000002E-2</v>
      </c>
      <c r="AF59" s="4">
        <f t="shared" si="3"/>
        <v>-52.337645999999999</v>
      </c>
      <c r="AG59" s="4">
        <f t="shared" si="4"/>
        <v>2.8E-3</v>
      </c>
      <c r="AH59" s="4">
        <f t="shared" si="5"/>
        <v>-52.118279000000001</v>
      </c>
      <c r="AI59" s="4">
        <f t="shared" si="6"/>
        <v>-52.337645999999999</v>
      </c>
      <c r="AK59">
        <v>-5.2118279000000003E-2</v>
      </c>
      <c r="AL59">
        <v>0.48812478999999998</v>
      </c>
    </row>
    <row r="60" spans="1:38" x14ac:dyDescent="0.25">
      <c r="A60" s="3">
        <v>1</v>
      </c>
      <c r="B60" s="3">
        <v>0.43930000000000002</v>
      </c>
      <c r="C60" s="3">
        <v>-4.2785644999999997E-2</v>
      </c>
      <c r="D60" s="3">
        <v>-3.4999998999999998E-4</v>
      </c>
      <c r="E60" s="3">
        <v>8.5449219000000003E-3</v>
      </c>
      <c r="F60" s="6">
        <v>9.9999997000000003E-5</v>
      </c>
      <c r="G60" s="3">
        <v>-5.1910400000000002E-2</v>
      </c>
      <c r="H60" s="3">
        <v>1.1000000000000001E-3</v>
      </c>
      <c r="I60" s="3">
        <v>0.46342098999999998</v>
      </c>
      <c r="J60" s="3">
        <v>7.9999864000000007E-3</v>
      </c>
      <c r="K60" s="3">
        <v>238.03711000000001</v>
      </c>
      <c r="L60" s="3">
        <v>-155.63964999999999</v>
      </c>
      <c r="M60" s="3">
        <v>3.8418698E-4</v>
      </c>
      <c r="AB60" s="4">
        <v>2.8500000000000001E-3</v>
      </c>
      <c r="AC60" s="4">
        <v>-5.2092697E-2</v>
      </c>
      <c r="AD60" s="4">
        <f t="shared" si="2"/>
        <v>-52.092697000000001</v>
      </c>
      <c r="AE60" s="4">
        <v>-5.2337646000000002E-2</v>
      </c>
      <c r="AF60" s="4">
        <f t="shared" si="3"/>
        <v>-52.337645999999999</v>
      </c>
      <c r="AG60" s="4">
        <f t="shared" si="4"/>
        <v>2.8500000000000001E-3</v>
      </c>
      <c r="AH60" s="4">
        <f t="shared" si="5"/>
        <v>-52.092697000000001</v>
      </c>
      <c r="AI60" s="4">
        <f t="shared" si="6"/>
        <v>-52.337645999999999</v>
      </c>
      <c r="AK60">
        <v>-5.2092697E-2</v>
      </c>
      <c r="AL60">
        <v>0.53644179999999997</v>
      </c>
    </row>
    <row r="61" spans="1:38" x14ac:dyDescent="0.25">
      <c r="A61" s="3">
        <v>1</v>
      </c>
      <c r="B61" s="3">
        <v>0.44674998999999999</v>
      </c>
      <c r="C61" s="3">
        <v>-4.296875E-2</v>
      </c>
      <c r="D61" s="3">
        <v>-3.9999999E-4</v>
      </c>
      <c r="E61" s="3">
        <v>8.2092285000000004E-3</v>
      </c>
      <c r="F61" s="6">
        <v>9.9999997000000003E-5</v>
      </c>
      <c r="G61" s="3">
        <v>-5.2093505999999998E-2</v>
      </c>
      <c r="H61" s="3">
        <v>1.1000000000000001E-3</v>
      </c>
      <c r="I61" s="3">
        <v>0.47087097</v>
      </c>
      <c r="J61" s="3">
        <v>7.4499846E-3</v>
      </c>
      <c r="K61" s="3">
        <v>233.15430000000001</v>
      </c>
      <c r="L61" s="3">
        <v>-152.28271000000001</v>
      </c>
      <c r="M61" s="3">
        <v>3.9060424999999999E-4</v>
      </c>
      <c r="AB61" s="4">
        <v>2.8999999999999998E-3</v>
      </c>
      <c r="AC61" s="4">
        <v>-5.2064634999999998E-2</v>
      </c>
      <c r="AD61" s="4">
        <f t="shared" si="2"/>
        <v>-52.064634999999996</v>
      </c>
      <c r="AE61" s="4">
        <v>-5.2307129000000001E-2</v>
      </c>
      <c r="AF61" s="4">
        <f t="shared" si="3"/>
        <v>-52.307129000000003</v>
      </c>
      <c r="AG61" s="4">
        <f t="shared" si="4"/>
        <v>2.8999999999999998E-3</v>
      </c>
      <c r="AH61" s="4">
        <f t="shared" si="5"/>
        <v>-52.064634999999996</v>
      </c>
      <c r="AI61" s="4">
        <f t="shared" si="6"/>
        <v>-52.307129000000003</v>
      </c>
      <c r="AK61">
        <v>-5.2064634999999998E-2</v>
      </c>
      <c r="AL61">
        <v>0.56128948999999995</v>
      </c>
    </row>
    <row r="62" spans="1:38" x14ac:dyDescent="0.25">
      <c r="A62" s="3">
        <v>1</v>
      </c>
      <c r="B62" s="3">
        <v>0.45429998999999999</v>
      </c>
      <c r="C62" s="3">
        <v>-4.3395995999999999E-2</v>
      </c>
      <c r="D62" s="3">
        <v>-3.4999998999999998E-4</v>
      </c>
      <c r="E62" s="3">
        <v>8.3618163999999995E-3</v>
      </c>
      <c r="F62" s="6">
        <v>9.9999997000000003E-5</v>
      </c>
      <c r="G62" s="3">
        <v>-5.2154540999999999E-2</v>
      </c>
      <c r="H62" s="3">
        <v>1.15E-3</v>
      </c>
      <c r="I62" s="3">
        <v>0.47842097</v>
      </c>
      <c r="J62" s="3">
        <v>7.5500011000000002E-3</v>
      </c>
      <c r="K62" s="3">
        <v>233.45947000000001</v>
      </c>
      <c r="L62" s="3">
        <v>-156.86035000000001</v>
      </c>
      <c r="M62" s="3">
        <v>3.8540010999999998E-4</v>
      </c>
      <c r="AB62" s="4">
        <v>2.9499999999999999E-3</v>
      </c>
      <c r="AC62" s="4">
        <v>-5.2036568999999998E-2</v>
      </c>
      <c r="AD62" s="4">
        <f t="shared" si="2"/>
        <v>-52.036569</v>
      </c>
      <c r="AE62" s="4">
        <v>-5.2246094E-2</v>
      </c>
      <c r="AF62" s="4">
        <f t="shared" si="3"/>
        <v>-52.246093999999999</v>
      </c>
      <c r="AG62" s="4">
        <f t="shared" si="4"/>
        <v>2.9499999999999999E-3</v>
      </c>
      <c r="AH62" s="4">
        <f t="shared" si="5"/>
        <v>-52.036569</v>
      </c>
      <c r="AI62" s="4">
        <f t="shared" si="6"/>
        <v>-52.246093999999999</v>
      </c>
      <c r="AK62">
        <v>-5.2036568999999998E-2</v>
      </c>
      <c r="AL62">
        <v>0.57697295999999998</v>
      </c>
    </row>
    <row r="63" spans="1:38" x14ac:dyDescent="0.25">
      <c r="A63" s="3">
        <v>1</v>
      </c>
      <c r="B63" s="3">
        <v>0.46189999999999998</v>
      </c>
      <c r="C63" s="3">
        <v>-4.3334960999999998E-2</v>
      </c>
      <c r="D63" s="3">
        <v>-3.4999998999999998E-4</v>
      </c>
      <c r="E63" s="3">
        <v>8.1787109000000004E-3</v>
      </c>
      <c r="F63" s="6">
        <v>9.9999997000000003E-5</v>
      </c>
      <c r="G63" s="3">
        <v>-5.2093505999999998E-2</v>
      </c>
      <c r="H63" s="3">
        <v>1.15E-3</v>
      </c>
      <c r="I63" s="3">
        <v>0.48602097999999999</v>
      </c>
      <c r="J63" s="3">
        <v>7.6000093999999997E-3</v>
      </c>
      <c r="K63" s="3">
        <v>228.57666</v>
      </c>
      <c r="L63" s="3">
        <v>-155.94481999999999</v>
      </c>
      <c r="M63" s="3">
        <v>3.8546788999999998E-4</v>
      </c>
      <c r="AB63" s="4">
        <v>3.0000000000000001E-3</v>
      </c>
      <c r="AC63" s="4">
        <v>-5.2006938000000003E-2</v>
      </c>
      <c r="AD63" s="4">
        <f t="shared" si="2"/>
        <v>-52.006938000000005</v>
      </c>
      <c r="AE63" s="4">
        <v>-5.2215576E-2</v>
      </c>
      <c r="AF63" s="4">
        <f t="shared" si="3"/>
        <v>-52.215575999999999</v>
      </c>
      <c r="AG63" s="4">
        <f t="shared" si="4"/>
        <v>3.0000000000000001E-3</v>
      </c>
      <c r="AH63" s="4">
        <f t="shared" si="5"/>
        <v>-52.006938000000005</v>
      </c>
      <c r="AI63" s="4">
        <f t="shared" si="6"/>
        <v>-52.215575999999999</v>
      </c>
      <c r="AK63">
        <v>-5.2006938000000003E-2</v>
      </c>
      <c r="AL63">
        <v>0.58073549999999996</v>
      </c>
    </row>
    <row r="64" spans="1:38" x14ac:dyDescent="0.25">
      <c r="A64" s="3">
        <v>1</v>
      </c>
      <c r="B64" s="3">
        <v>0.46955001000000002</v>
      </c>
      <c r="C64" s="3">
        <v>-4.3609619000000002E-2</v>
      </c>
      <c r="D64" s="3">
        <v>-3.4999998999999998E-4</v>
      </c>
      <c r="E64" s="3">
        <v>8.3007813000000007E-3</v>
      </c>
      <c r="F64" s="3">
        <v>1.5000001E-4</v>
      </c>
      <c r="G64" s="3">
        <v>-5.2185058999999999E-2</v>
      </c>
      <c r="H64" s="3">
        <v>1.15E-3</v>
      </c>
      <c r="I64" s="3">
        <v>0.49367100000000003</v>
      </c>
      <c r="J64" s="3">
        <v>7.6500177000000001E-3</v>
      </c>
      <c r="K64" s="3">
        <v>236.51123000000001</v>
      </c>
      <c r="L64" s="3">
        <v>-153.19824</v>
      </c>
      <c r="M64" s="3">
        <v>3.8899772000000003E-4</v>
      </c>
      <c r="AB64" s="4">
        <v>3.0500000000000002E-3</v>
      </c>
      <c r="AC64" s="4">
        <v>-5.1978495E-2</v>
      </c>
      <c r="AD64" s="4">
        <f t="shared" si="2"/>
        <v>-51.978495000000002</v>
      </c>
      <c r="AE64" s="4">
        <v>-5.2215576E-2</v>
      </c>
      <c r="AF64" s="4">
        <f t="shared" si="3"/>
        <v>-52.215575999999999</v>
      </c>
      <c r="AG64" s="4">
        <f t="shared" si="4"/>
        <v>3.0500000000000002E-3</v>
      </c>
      <c r="AH64" s="4">
        <f t="shared" si="5"/>
        <v>-51.978495000000002</v>
      </c>
      <c r="AI64" s="4">
        <f t="shared" si="6"/>
        <v>-52.215575999999999</v>
      </c>
      <c r="AK64">
        <v>-5.1978495E-2</v>
      </c>
      <c r="AL64">
        <v>0.57186930999999996</v>
      </c>
    </row>
    <row r="65" spans="1:38" x14ac:dyDescent="0.25">
      <c r="A65" s="3">
        <v>1</v>
      </c>
      <c r="B65" s="3">
        <v>0.47720000000000001</v>
      </c>
      <c r="C65" s="3">
        <v>-4.3212891000000003E-2</v>
      </c>
      <c r="D65" s="3">
        <v>-3.4999998999999998E-4</v>
      </c>
      <c r="E65" s="3">
        <v>8.4228515999999996E-3</v>
      </c>
      <c r="F65" s="6">
        <v>9.9999997000000003E-5</v>
      </c>
      <c r="G65" s="3">
        <v>-5.1940918000000003E-2</v>
      </c>
      <c r="H65" s="3">
        <v>1.15E-3</v>
      </c>
      <c r="I65" s="3">
        <v>0.50132102000000001</v>
      </c>
      <c r="J65" s="3">
        <v>7.6500177000000001E-3</v>
      </c>
      <c r="K65" s="3">
        <v>233.76464999999999</v>
      </c>
      <c r="L65" s="3">
        <v>-156.25</v>
      </c>
      <c r="M65" s="3">
        <v>3.8525887000000002E-4</v>
      </c>
      <c r="AB65" s="4">
        <v>3.0999999999999999E-3</v>
      </c>
      <c r="AC65" s="4">
        <v>-5.1949751000000002E-2</v>
      </c>
      <c r="AD65" s="4">
        <f t="shared" si="2"/>
        <v>-51.949750999999999</v>
      </c>
      <c r="AE65" s="4">
        <v>-5.2185058999999999E-2</v>
      </c>
      <c r="AF65" s="4">
        <f t="shared" si="3"/>
        <v>-52.185058999999995</v>
      </c>
      <c r="AG65" s="4">
        <f t="shared" si="4"/>
        <v>3.0999999999999999E-3</v>
      </c>
      <c r="AH65" s="4">
        <f t="shared" si="5"/>
        <v>-51.949750999999999</v>
      </c>
      <c r="AI65" s="4">
        <f t="shared" si="6"/>
        <v>-52.185058999999995</v>
      </c>
      <c r="AK65">
        <v>-5.1949751000000002E-2</v>
      </c>
      <c r="AL65">
        <v>0.56225806</v>
      </c>
    </row>
    <row r="66" spans="1:38" x14ac:dyDescent="0.25">
      <c r="A66" s="3">
        <v>1</v>
      </c>
      <c r="B66" s="3">
        <v>0.48469999000000002</v>
      </c>
      <c r="C66" s="3">
        <v>-4.2816161999999998E-2</v>
      </c>
      <c r="D66" s="3">
        <v>-3.4999998999999998E-4</v>
      </c>
      <c r="E66" s="3">
        <v>8.4533691000000001E-3</v>
      </c>
      <c r="F66" s="6">
        <v>9.9999997000000003E-5</v>
      </c>
      <c r="G66" s="3">
        <v>-5.1940918000000003E-2</v>
      </c>
      <c r="H66" s="3">
        <v>1.1000000000000001E-3</v>
      </c>
      <c r="I66" s="3">
        <v>0.50882101000000002</v>
      </c>
      <c r="J66" s="3">
        <v>7.4999927999999999E-3</v>
      </c>
      <c r="K66" s="3">
        <v>234.68018000000001</v>
      </c>
      <c r="L66" s="3">
        <v>-154.41895</v>
      </c>
      <c r="M66" s="3">
        <v>3.8583174999999998E-4</v>
      </c>
      <c r="AB66" s="4">
        <v>3.15E-3</v>
      </c>
      <c r="AC66" s="4">
        <v>-5.1922269E-2</v>
      </c>
      <c r="AD66" s="4">
        <f t="shared" si="2"/>
        <v>-51.922269</v>
      </c>
      <c r="AE66" s="4">
        <v>-5.2154540999999999E-2</v>
      </c>
      <c r="AF66" s="4">
        <f t="shared" si="3"/>
        <v>-52.154541000000002</v>
      </c>
      <c r="AG66" s="4">
        <f t="shared" si="4"/>
        <v>3.15E-3</v>
      </c>
      <c r="AH66" s="4">
        <f t="shared" si="5"/>
        <v>-51.922269</v>
      </c>
      <c r="AI66" s="4">
        <f t="shared" si="6"/>
        <v>-52.154541000000002</v>
      </c>
      <c r="AK66">
        <v>-5.1922269E-2</v>
      </c>
      <c r="AL66">
        <v>0.53368508999999997</v>
      </c>
    </row>
    <row r="67" spans="1:38" x14ac:dyDescent="0.25">
      <c r="A67" s="3">
        <v>1</v>
      </c>
      <c r="B67" s="3">
        <v>0.49219998999999998</v>
      </c>
      <c r="C67" s="3">
        <v>-4.3579102000000002E-2</v>
      </c>
      <c r="D67" s="3">
        <v>-3.4999998999999998E-4</v>
      </c>
      <c r="E67" s="3">
        <v>8.2397461000000005E-3</v>
      </c>
      <c r="F67" s="3">
        <v>1.5000001E-4</v>
      </c>
      <c r="G67" s="3">
        <v>-5.1971436000000003E-2</v>
      </c>
      <c r="H67" s="3">
        <v>1.2000000999999999E-3</v>
      </c>
      <c r="I67" s="3">
        <v>0.51632100000000003</v>
      </c>
      <c r="J67" s="3">
        <v>7.4999927999999999E-3</v>
      </c>
      <c r="K67" s="3">
        <v>229.79736</v>
      </c>
      <c r="L67" s="3">
        <v>-153.19824</v>
      </c>
      <c r="M67" s="3">
        <v>3.9195766999999999E-4</v>
      </c>
      <c r="AB67" s="4">
        <v>3.2000000000000002E-3</v>
      </c>
      <c r="AC67" s="4">
        <v>-5.1896381999999998E-2</v>
      </c>
      <c r="AD67" s="4">
        <f t="shared" si="2"/>
        <v>-51.896381999999996</v>
      </c>
      <c r="AE67" s="4">
        <v>-5.2154540999999999E-2</v>
      </c>
      <c r="AF67" s="4">
        <f t="shared" si="3"/>
        <v>-52.154541000000002</v>
      </c>
      <c r="AG67" s="4">
        <f t="shared" si="4"/>
        <v>3.2000000000000002E-3</v>
      </c>
      <c r="AH67" s="4">
        <f t="shared" si="5"/>
        <v>-51.896381999999996</v>
      </c>
      <c r="AI67" s="4">
        <f t="shared" si="6"/>
        <v>-52.154541000000002</v>
      </c>
      <c r="AK67">
        <v>-5.1896381999999998E-2</v>
      </c>
      <c r="AL67">
        <v>0.50865114</v>
      </c>
    </row>
    <row r="68" spans="1:38" x14ac:dyDescent="0.25">
      <c r="A68" s="3">
        <v>1</v>
      </c>
      <c r="B68" s="3">
        <v>0.50010001999999998</v>
      </c>
      <c r="C68" s="3">
        <v>-4.3121338000000002E-2</v>
      </c>
      <c r="D68" s="3">
        <v>-3.4999998999999998E-4</v>
      </c>
      <c r="E68" s="3">
        <v>8.5449219000000003E-3</v>
      </c>
      <c r="F68" s="6">
        <v>9.9999997000000003E-5</v>
      </c>
      <c r="G68" s="3">
        <v>-5.1879883000000002E-2</v>
      </c>
      <c r="H68" s="3">
        <v>1.1000000000000001E-3</v>
      </c>
      <c r="I68" s="3">
        <v>0.52422100000000005</v>
      </c>
      <c r="J68" s="3">
        <v>7.8999996000000006E-3</v>
      </c>
      <c r="K68" s="3">
        <v>236.20605</v>
      </c>
      <c r="L68" s="3">
        <v>-158.08105</v>
      </c>
      <c r="M68" s="3">
        <v>3.8456406999999999E-4</v>
      </c>
      <c r="AB68" s="4">
        <v>3.2499999999999999E-3</v>
      </c>
      <c r="AC68" s="4">
        <v>-5.1871404000000003E-2</v>
      </c>
      <c r="AD68" s="4">
        <f t="shared" ref="AD68:AD131" si="7">AC68*1000</f>
        <v>-51.871404000000005</v>
      </c>
      <c r="AE68" s="4">
        <v>-5.2185058999999999E-2</v>
      </c>
      <c r="AF68" s="4">
        <f t="shared" ref="AF68:AF131" si="8">AE68*1000</f>
        <v>-52.185058999999995</v>
      </c>
      <c r="AG68" s="4">
        <f t="shared" ref="AG68:AG131" si="9">AB68</f>
        <v>3.2499999999999999E-3</v>
      </c>
      <c r="AH68" s="4">
        <f t="shared" ref="AH68:AH131" si="10">AD68</f>
        <v>-51.871404000000005</v>
      </c>
      <c r="AI68" s="4">
        <f t="shared" ref="AI68:AI131" si="11">AF68</f>
        <v>-52.185058999999995</v>
      </c>
      <c r="AK68">
        <v>-5.1871404000000003E-2</v>
      </c>
      <c r="AL68">
        <v>0.48913062000000002</v>
      </c>
    </row>
    <row r="69" spans="1:38" x14ac:dyDescent="0.25">
      <c r="A69" s="3">
        <v>1</v>
      </c>
      <c r="B69" s="3">
        <v>0.50800002</v>
      </c>
      <c r="C69" s="3">
        <v>-4.2877196999999999E-2</v>
      </c>
      <c r="D69" s="3">
        <v>-3.4999998999999998E-4</v>
      </c>
      <c r="E69" s="3">
        <v>8.3618163999999995E-3</v>
      </c>
      <c r="F69" s="6">
        <v>9.9999997000000003E-5</v>
      </c>
      <c r="G69" s="3">
        <v>-5.178833E-2</v>
      </c>
      <c r="H69" s="3">
        <v>1.15E-3</v>
      </c>
      <c r="I69" s="3">
        <v>0.53212099999999996</v>
      </c>
      <c r="J69" s="3">
        <v>7.8999996000000006E-3</v>
      </c>
      <c r="K69" s="3">
        <v>233.76464999999999</v>
      </c>
      <c r="L69" s="3">
        <v>-153.80859000000001</v>
      </c>
      <c r="M69" s="3">
        <v>3.8421013999999999E-4</v>
      </c>
      <c r="AB69" s="4">
        <v>3.3E-3</v>
      </c>
      <c r="AC69" s="4">
        <v>-5.1847469E-2</v>
      </c>
      <c r="AD69" s="4">
        <f t="shared" si="7"/>
        <v>-51.847468999999997</v>
      </c>
      <c r="AE69" s="4">
        <v>-5.2124022999999998E-2</v>
      </c>
      <c r="AF69" s="4">
        <f t="shared" si="8"/>
        <v>-52.124023000000001</v>
      </c>
      <c r="AG69" s="4">
        <f t="shared" si="9"/>
        <v>3.3E-3</v>
      </c>
      <c r="AH69" s="4">
        <f t="shared" si="10"/>
        <v>-51.847468999999997</v>
      </c>
      <c r="AI69" s="4">
        <f t="shared" si="11"/>
        <v>-52.124023000000001</v>
      </c>
      <c r="AK69">
        <v>-5.1847469E-2</v>
      </c>
      <c r="AL69">
        <v>0.48127025000000001</v>
      </c>
    </row>
    <row r="70" spans="1:38" x14ac:dyDescent="0.25">
      <c r="A70" s="3">
        <v>1</v>
      </c>
      <c r="B70" s="3">
        <v>0.51539999000000003</v>
      </c>
      <c r="C70" s="3">
        <v>-4.3640137000000002E-2</v>
      </c>
      <c r="D70" s="3">
        <v>-3.4999998999999998E-4</v>
      </c>
      <c r="E70" s="3">
        <v>7.7819823999999999E-3</v>
      </c>
      <c r="F70" s="3">
        <v>1.5000001E-4</v>
      </c>
      <c r="G70" s="3">
        <v>-5.2246094E-2</v>
      </c>
      <c r="H70" s="3">
        <v>1.15E-3</v>
      </c>
      <c r="I70" s="3">
        <v>0.53952098000000004</v>
      </c>
      <c r="J70" s="3">
        <v>7.3999762999999996E-3</v>
      </c>
      <c r="K70" s="3">
        <v>229.18700999999999</v>
      </c>
      <c r="L70" s="3">
        <v>-154.11376999999999</v>
      </c>
      <c r="M70" s="3">
        <v>3.9040815000000002E-4</v>
      </c>
      <c r="AB70" s="4">
        <v>3.3500000000000001E-3</v>
      </c>
      <c r="AC70" s="4">
        <v>-5.1823277000000001E-2</v>
      </c>
      <c r="AD70" s="4">
        <f t="shared" si="7"/>
        <v>-51.823277000000004</v>
      </c>
      <c r="AE70" s="4">
        <v>-5.2093505999999998E-2</v>
      </c>
      <c r="AF70" s="4">
        <f t="shared" si="8"/>
        <v>-52.093505999999998</v>
      </c>
      <c r="AG70" s="4">
        <f t="shared" si="9"/>
        <v>3.3500000000000001E-3</v>
      </c>
      <c r="AH70" s="4">
        <f t="shared" si="10"/>
        <v>-51.823277000000004</v>
      </c>
      <c r="AI70" s="4">
        <f t="shared" si="11"/>
        <v>-52.093505999999998</v>
      </c>
      <c r="AK70">
        <v>-5.1823277000000001E-2</v>
      </c>
      <c r="AL70">
        <v>0.46234577999999998</v>
      </c>
    </row>
    <row r="71" spans="1:38" x14ac:dyDescent="0.25">
      <c r="A71" s="3">
        <v>1</v>
      </c>
      <c r="B71" s="3">
        <v>0.52315003000000004</v>
      </c>
      <c r="C71" s="3">
        <v>-4.3487549E-2</v>
      </c>
      <c r="D71" s="3">
        <v>-3.4999998999999998E-4</v>
      </c>
      <c r="E71" s="3">
        <v>7.9956055000000009E-3</v>
      </c>
      <c r="F71" s="3">
        <v>1.5000001E-4</v>
      </c>
      <c r="G71" s="3">
        <v>-5.1849365000000001E-2</v>
      </c>
      <c r="H71" s="3">
        <v>1.0499999999999999E-3</v>
      </c>
      <c r="I71" s="3">
        <v>0.54727101</v>
      </c>
      <c r="J71" s="3">
        <v>7.7500342999999999E-3</v>
      </c>
      <c r="K71" s="3">
        <v>230.10254</v>
      </c>
      <c r="L71" s="3">
        <v>-154.11376999999999</v>
      </c>
      <c r="M71" s="3">
        <v>3.8903567000000001E-4</v>
      </c>
      <c r="AB71" s="4">
        <v>3.3999999999999998E-3</v>
      </c>
      <c r="AC71" s="4">
        <v>-5.1801234000000002E-2</v>
      </c>
      <c r="AD71" s="4">
        <f t="shared" si="7"/>
        <v>-51.801234000000001</v>
      </c>
      <c r="AE71" s="4">
        <v>-5.2062987999999998E-2</v>
      </c>
      <c r="AF71" s="4">
        <f t="shared" si="8"/>
        <v>-52.062987999999997</v>
      </c>
      <c r="AG71" s="4">
        <f t="shared" si="9"/>
        <v>3.3999999999999998E-3</v>
      </c>
      <c r="AH71" s="4">
        <f t="shared" si="10"/>
        <v>-51.801234000000001</v>
      </c>
      <c r="AI71" s="4">
        <f t="shared" si="11"/>
        <v>-52.062987999999997</v>
      </c>
      <c r="AK71">
        <v>-5.1801234000000002E-2</v>
      </c>
      <c r="AL71">
        <v>0.44841319000000002</v>
      </c>
    </row>
    <row r="72" spans="1:38" x14ac:dyDescent="0.25">
      <c r="A72" s="3">
        <v>1</v>
      </c>
      <c r="B72" s="3">
        <v>0.53065001999999994</v>
      </c>
      <c r="C72" s="3">
        <v>-4.2877196999999999E-2</v>
      </c>
      <c r="D72" s="3">
        <v>-3.4999998999999998E-4</v>
      </c>
      <c r="E72" s="3">
        <v>7.9345703000000007E-3</v>
      </c>
      <c r="F72" s="6">
        <v>9.9999997000000003E-5</v>
      </c>
      <c r="G72" s="3">
        <v>-5.2062987999999998E-2</v>
      </c>
      <c r="H72" s="3">
        <v>1.15E-3</v>
      </c>
      <c r="I72" s="3">
        <v>0.55477100999999995</v>
      </c>
      <c r="J72" s="3">
        <v>7.4999927999999999E-3</v>
      </c>
      <c r="K72" s="3">
        <v>224.91454999999999</v>
      </c>
      <c r="L72" s="3">
        <v>-152.58788999999999</v>
      </c>
      <c r="M72" s="3">
        <v>3.8800971000000001E-4</v>
      </c>
      <c r="AB72" s="4">
        <v>3.4499999999999999E-3</v>
      </c>
      <c r="AC72" s="4">
        <v>-5.1778435999999997E-2</v>
      </c>
      <c r="AD72" s="4">
        <f t="shared" si="7"/>
        <v>-51.778435999999999</v>
      </c>
      <c r="AE72" s="4">
        <v>-5.2032470999999997E-2</v>
      </c>
      <c r="AF72" s="4">
        <f t="shared" si="8"/>
        <v>-52.032470999999994</v>
      </c>
      <c r="AG72" s="4">
        <f t="shared" si="9"/>
        <v>3.4499999999999999E-3</v>
      </c>
      <c r="AH72" s="4">
        <f t="shared" si="10"/>
        <v>-51.778435999999999</v>
      </c>
      <c r="AI72" s="4">
        <f t="shared" si="11"/>
        <v>-52.032470999999994</v>
      </c>
      <c r="AK72">
        <v>-5.1778435999999997E-2</v>
      </c>
      <c r="AL72">
        <v>0.44763088000000001</v>
      </c>
    </row>
    <row r="73" spans="1:38" x14ac:dyDescent="0.25">
      <c r="A73" s="3">
        <v>1</v>
      </c>
      <c r="B73" s="3">
        <v>0.53815000999999996</v>
      </c>
      <c r="C73" s="3">
        <v>-4.2724608999999997E-2</v>
      </c>
      <c r="D73" s="3">
        <v>-3.4999998999999998E-4</v>
      </c>
      <c r="E73" s="3">
        <v>8.3618163999999995E-3</v>
      </c>
      <c r="F73" s="6">
        <v>9.9999997000000003E-5</v>
      </c>
      <c r="G73" s="3">
        <v>-5.1910400000000002E-2</v>
      </c>
      <c r="H73" s="3">
        <v>1.25E-3</v>
      </c>
      <c r="I73" s="3">
        <v>0.56227099999999997</v>
      </c>
      <c r="J73" s="3">
        <v>7.4999927999999999E-3</v>
      </c>
      <c r="K73" s="3">
        <v>234.06981999999999</v>
      </c>
      <c r="L73" s="3">
        <v>-153.80859000000001</v>
      </c>
      <c r="M73" s="3">
        <v>3.8729467999999999E-4</v>
      </c>
      <c r="AB73" s="4">
        <v>3.5000000000000001E-3</v>
      </c>
      <c r="AC73" s="4">
        <v>-5.1756470999999998E-2</v>
      </c>
      <c r="AD73" s="4">
        <f t="shared" si="7"/>
        <v>-51.756470999999998</v>
      </c>
      <c r="AE73" s="4">
        <v>-5.2032470999999997E-2</v>
      </c>
      <c r="AF73" s="4">
        <f t="shared" si="8"/>
        <v>-52.032470999999994</v>
      </c>
      <c r="AG73" s="4">
        <f t="shared" si="9"/>
        <v>3.5000000000000001E-3</v>
      </c>
      <c r="AH73" s="4">
        <f t="shared" si="10"/>
        <v>-51.756470999999998</v>
      </c>
      <c r="AI73" s="4">
        <f t="shared" si="11"/>
        <v>-52.032470999999994</v>
      </c>
      <c r="AK73">
        <v>-5.1756470999999998E-2</v>
      </c>
      <c r="AL73">
        <v>0.45675784000000003</v>
      </c>
    </row>
    <row r="74" spans="1:38" x14ac:dyDescent="0.25">
      <c r="A74" s="3">
        <v>1</v>
      </c>
      <c r="B74" s="3">
        <v>0.54540001999999999</v>
      </c>
      <c r="C74" s="3">
        <v>-4.3121338000000002E-2</v>
      </c>
      <c r="D74" s="3">
        <v>-3.4999998999999998E-4</v>
      </c>
      <c r="E74" s="3">
        <v>8.1787109000000004E-3</v>
      </c>
      <c r="F74" s="3">
        <v>1.5000001E-4</v>
      </c>
      <c r="G74" s="3">
        <v>-5.1940918000000003E-2</v>
      </c>
      <c r="H74" s="3">
        <v>1.2000000999999999E-3</v>
      </c>
      <c r="I74" s="3">
        <v>0.56952100999999999</v>
      </c>
      <c r="J74" s="3">
        <v>7.2500109999999998E-3</v>
      </c>
      <c r="K74" s="3">
        <v>230.71288999999999</v>
      </c>
      <c r="L74" s="3">
        <v>-152.89306999999999</v>
      </c>
      <c r="M74" s="3">
        <v>3.8856087000000003E-4</v>
      </c>
      <c r="AB74" s="4">
        <v>3.5500000000000002E-3</v>
      </c>
      <c r="AC74" s="4">
        <v>-5.1732760000000003E-2</v>
      </c>
      <c r="AD74" s="4">
        <f t="shared" si="7"/>
        <v>-51.732760000000006</v>
      </c>
      <c r="AE74" s="4">
        <v>-5.2001952999999997E-2</v>
      </c>
      <c r="AF74" s="4">
        <f t="shared" si="8"/>
        <v>-52.001952999999993</v>
      </c>
      <c r="AG74" s="4">
        <f t="shared" si="9"/>
        <v>3.5500000000000002E-3</v>
      </c>
      <c r="AH74" s="4">
        <f t="shared" si="10"/>
        <v>-51.732760000000006</v>
      </c>
      <c r="AI74" s="4">
        <f t="shared" si="11"/>
        <v>-52.001952999999993</v>
      </c>
      <c r="AK74">
        <v>-5.1732760000000003E-2</v>
      </c>
      <c r="AL74">
        <v>0.43880194</v>
      </c>
    </row>
    <row r="75" spans="1:38" x14ac:dyDescent="0.25">
      <c r="A75" s="3">
        <v>1</v>
      </c>
      <c r="B75" s="3">
        <v>0.55320000999999996</v>
      </c>
      <c r="C75" s="3">
        <v>-4.2297362999999998E-2</v>
      </c>
      <c r="D75" s="3">
        <v>-3.4999998999999998E-4</v>
      </c>
      <c r="E75" s="3">
        <v>8.1481933999999999E-3</v>
      </c>
      <c r="F75" s="6">
        <v>9.9999997000000003E-5</v>
      </c>
      <c r="G75" s="3">
        <v>-5.2062987999999998E-2</v>
      </c>
      <c r="H75" s="3">
        <v>1.15E-3</v>
      </c>
      <c r="I75" s="3">
        <v>0.57732099000000003</v>
      </c>
      <c r="J75" s="3">
        <v>7.7999829999999999E-3</v>
      </c>
      <c r="K75" s="3">
        <v>230.40771000000001</v>
      </c>
      <c r="L75" s="3">
        <v>-153.50342000000001</v>
      </c>
      <c r="M75" s="3">
        <v>3.8688348000000001E-4</v>
      </c>
      <c r="AB75" s="4">
        <v>3.5999999999999999E-3</v>
      </c>
      <c r="AC75" s="4">
        <v>-5.1712591000000002E-2</v>
      </c>
      <c r="AD75" s="4">
        <f t="shared" si="7"/>
        <v>-51.712591000000003</v>
      </c>
      <c r="AE75" s="4">
        <v>-5.1971436000000003E-2</v>
      </c>
      <c r="AF75" s="4">
        <f t="shared" si="8"/>
        <v>-51.971436000000004</v>
      </c>
      <c r="AG75" s="4">
        <f t="shared" si="9"/>
        <v>3.5999999999999999E-3</v>
      </c>
      <c r="AH75" s="4">
        <f t="shared" si="10"/>
        <v>-51.712591000000003</v>
      </c>
      <c r="AI75" s="4">
        <f t="shared" si="11"/>
        <v>-51.971436000000004</v>
      </c>
      <c r="AK75">
        <v>-5.1712591000000002E-2</v>
      </c>
      <c r="AL75">
        <v>0.42662023999999998</v>
      </c>
    </row>
    <row r="76" spans="1:38" x14ac:dyDescent="0.25">
      <c r="A76" s="3">
        <v>1</v>
      </c>
      <c r="B76" s="3">
        <v>0.56080001999999995</v>
      </c>
      <c r="C76" s="3">
        <v>-4.3426513999999999E-2</v>
      </c>
      <c r="D76" s="3">
        <v>-3.4999998999999998E-4</v>
      </c>
      <c r="E76" s="3">
        <v>8.5754395000000004E-3</v>
      </c>
      <c r="F76" s="6">
        <v>9.9999997000000003E-5</v>
      </c>
      <c r="G76" s="3">
        <v>-5.2062987999999998E-2</v>
      </c>
      <c r="H76" s="3">
        <v>1.15E-3</v>
      </c>
      <c r="I76" s="3">
        <v>0.58492100000000002</v>
      </c>
      <c r="J76" s="3">
        <v>7.6000093999999997E-3</v>
      </c>
      <c r="K76" s="3">
        <v>229.79736</v>
      </c>
      <c r="L76" s="3">
        <v>-156.86035000000001</v>
      </c>
      <c r="M76" s="3">
        <v>3.8764536000000002E-4</v>
      </c>
      <c r="AB76" s="4">
        <v>3.65E-3</v>
      </c>
      <c r="AC76" s="4">
        <v>-5.1690097999999997E-2</v>
      </c>
      <c r="AD76" s="4">
        <f t="shared" si="7"/>
        <v>-51.690097999999999</v>
      </c>
      <c r="AE76" s="4">
        <v>-5.1940918000000003E-2</v>
      </c>
      <c r="AF76" s="4">
        <f t="shared" si="8"/>
        <v>-51.940918000000003</v>
      </c>
      <c r="AG76" s="4">
        <f t="shared" si="9"/>
        <v>3.65E-3</v>
      </c>
      <c r="AH76" s="4">
        <f t="shared" si="10"/>
        <v>-51.690097999999999</v>
      </c>
      <c r="AI76" s="4">
        <f t="shared" si="11"/>
        <v>-51.940918000000003</v>
      </c>
      <c r="AK76">
        <v>-5.1690097999999997E-2</v>
      </c>
      <c r="AL76">
        <v>0.4273653</v>
      </c>
    </row>
    <row r="77" spans="1:38" x14ac:dyDescent="0.25">
      <c r="A77" s="3">
        <v>1</v>
      </c>
      <c r="B77" s="3">
        <v>0.56884997999999998</v>
      </c>
      <c r="C77" s="3">
        <v>-4.3395995999999999E-2</v>
      </c>
      <c r="D77" s="3">
        <v>-3.4999998999999998E-4</v>
      </c>
      <c r="E77" s="3">
        <v>8.3312987999999994E-3</v>
      </c>
      <c r="F77" s="3">
        <v>1.5000001E-4</v>
      </c>
      <c r="G77" s="3">
        <v>-5.2124022999999998E-2</v>
      </c>
      <c r="H77" s="3">
        <v>1.2000000999999999E-3</v>
      </c>
      <c r="I77" s="3">
        <v>0.59297096999999999</v>
      </c>
      <c r="J77" s="3">
        <v>8.0499648999999996E-3</v>
      </c>
      <c r="K77" s="3">
        <v>234.06981999999999</v>
      </c>
      <c r="L77" s="3">
        <v>-154.72412</v>
      </c>
      <c r="M77" s="3">
        <v>3.8664420999999998E-4</v>
      </c>
      <c r="AB77" s="4">
        <v>3.7000000000000002E-3</v>
      </c>
      <c r="AC77" s="4">
        <v>-5.1669855000000001E-2</v>
      </c>
      <c r="AD77" s="4">
        <f t="shared" si="7"/>
        <v>-51.669854999999998</v>
      </c>
      <c r="AE77" s="4">
        <v>-5.1879883000000002E-2</v>
      </c>
      <c r="AF77" s="4">
        <f t="shared" si="8"/>
        <v>-51.879883</v>
      </c>
      <c r="AG77" s="4">
        <f t="shared" si="9"/>
        <v>3.7000000000000002E-3</v>
      </c>
      <c r="AH77" s="4">
        <f t="shared" si="10"/>
        <v>-51.669854999999998</v>
      </c>
      <c r="AI77" s="4">
        <f t="shared" si="11"/>
        <v>-51.879883</v>
      </c>
      <c r="AK77">
        <v>-5.1669855000000001E-2</v>
      </c>
      <c r="AL77">
        <v>0.42740255999999999</v>
      </c>
    </row>
    <row r="78" spans="1:38" x14ac:dyDescent="0.25">
      <c r="A78" s="3">
        <v>1</v>
      </c>
      <c r="B78" s="3">
        <v>0.57665001999999999</v>
      </c>
      <c r="C78" s="3">
        <v>-4.3273925999999997E-2</v>
      </c>
      <c r="D78" s="3">
        <v>-3.4999998999999998E-4</v>
      </c>
      <c r="E78" s="3">
        <v>8.4838867000000002E-3</v>
      </c>
      <c r="F78" s="3">
        <v>1.5000001E-4</v>
      </c>
      <c r="G78" s="3">
        <v>-5.2032470999999997E-2</v>
      </c>
      <c r="H78" s="3">
        <v>1.2000000999999999E-3</v>
      </c>
      <c r="I78" s="3">
        <v>0.60077100999999999</v>
      </c>
      <c r="J78" s="3">
        <v>7.8000426000000003E-3</v>
      </c>
      <c r="K78" s="3">
        <v>238.34228999999999</v>
      </c>
      <c r="L78" s="3">
        <v>-153.50342000000001</v>
      </c>
      <c r="M78" s="3">
        <v>3.8670951999999998E-4</v>
      </c>
      <c r="AB78" s="4">
        <v>3.7499999999999999E-3</v>
      </c>
      <c r="AC78" s="4">
        <v>-5.1647357999999997E-2</v>
      </c>
      <c r="AD78" s="4">
        <f t="shared" si="7"/>
        <v>-51.647357999999997</v>
      </c>
      <c r="AE78" s="4">
        <v>-5.1910400000000002E-2</v>
      </c>
      <c r="AF78" s="4">
        <f t="shared" si="8"/>
        <v>-51.910400000000003</v>
      </c>
      <c r="AG78" s="4">
        <f t="shared" si="9"/>
        <v>3.7499999999999999E-3</v>
      </c>
      <c r="AH78" s="4">
        <f t="shared" si="10"/>
        <v>-51.647357999999997</v>
      </c>
      <c r="AI78" s="4">
        <f t="shared" si="11"/>
        <v>-51.910400000000003</v>
      </c>
      <c r="AK78">
        <v>-5.1647357999999997E-2</v>
      </c>
      <c r="AL78">
        <v>0.42818487</v>
      </c>
    </row>
    <row r="79" spans="1:38" x14ac:dyDescent="0.25">
      <c r="A79" s="3">
        <v>1</v>
      </c>
      <c r="B79" s="3">
        <v>0.58434998999999999</v>
      </c>
      <c r="C79" s="3">
        <v>-4.2907714999999999E-2</v>
      </c>
      <c r="D79" s="3">
        <v>-3.0000000999999999E-4</v>
      </c>
      <c r="E79" s="3">
        <v>8.2702637000000006E-3</v>
      </c>
      <c r="F79" s="3">
        <v>1.5000001E-4</v>
      </c>
      <c r="G79" s="3">
        <v>-5.2154540999999999E-2</v>
      </c>
      <c r="H79" s="3">
        <v>1.1000000000000001E-3</v>
      </c>
      <c r="I79" s="3">
        <v>0.60847097999999999</v>
      </c>
      <c r="J79" s="3">
        <v>7.6999664000000001E-3</v>
      </c>
      <c r="K79" s="3">
        <v>234.68018000000001</v>
      </c>
      <c r="L79" s="3">
        <v>-153.50342000000001</v>
      </c>
      <c r="M79" s="3">
        <v>3.8617582000000003E-4</v>
      </c>
      <c r="AB79" s="4">
        <v>3.8E-3</v>
      </c>
      <c r="AC79" s="4">
        <v>-5.1627036000000001E-2</v>
      </c>
      <c r="AD79" s="4">
        <f t="shared" si="7"/>
        <v>-51.627036000000004</v>
      </c>
      <c r="AE79" s="4">
        <v>-5.1849365000000001E-2</v>
      </c>
      <c r="AF79" s="4">
        <f t="shared" si="8"/>
        <v>-51.849364999999999</v>
      </c>
      <c r="AG79" s="4">
        <f t="shared" si="9"/>
        <v>3.8E-3</v>
      </c>
      <c r="AH79" s="4">
        <f t="shared" si="10"/>
        <v>-51.627036000000004</v>
      </c>
      <c r="AI79" s="4">
        <f t="shared" si="11"/>
        <v>-51.849364999999999</v>
      </c>
      <c r="AK79">
        <v>-5.1627036000000001E-2</v>
      </c>
      <c r="AL79">
        <v>0.41577965</v>
      </c>
    </row>
    <row r="80" spans="1:38" x14ac:dyDescent="0.25">
      <c r="A80" s="3">
        <v>1</v>
      </c>
      <c r="B80" s="3">
        <v>0.59205001999999995</v>
      </c>
      <c r="C80" s="3">
        <v>-4.3487549E-2</v>
      </c>
      <c r="D80" s="3">
        <v>-3.4999998999999998E-4</v>
      </c>
      <c r="E80" s="3">
        <v>8.2092285000000004E-3</v>
      </c>
      <c r="F80" s="6">
        <v>9.9999997000000003E-5</v>
      </c>
      <c r="G80" s="3">
        <v>-5.2215576E-2</v>
      </c>
      <c r="H80" s="3">
        <v>1.2000000999999999E-3</v>
      </c>
      <c r="I80" s="3">
        <v>0.61617100000000002</v>
      </c>
      <c r="J80" s="3">
        <v>7.7000259999999996E-3</v>
      </c>
      <c r="K80" s="3">
        <v>226.44042999999999</v>
      </c>
      <c r="L80" s="3">
        <v>-156.25</v>
      </c>
      <c r="M80" s="3">
        <v>3.8881419000000002E-4</v>
      </c>
      <c r="AB80" s="4">
        <v>3.8500000000000001E-3</v>
      </c>
      <c r="AC80" s="4">
        <v>-5.1605779999999997E-2</v>
      </c>
      <c r="AD80" s="4">
        <f t="shared" si="7"/>
        <v>-51.605779999999996</v>
      </c>
      <c r="AE80" s="4">
        <v>-5.1849365000000001E-2</v>
      </c>
      <c r="AF80" s="4">
        <f t="shared" si="8"/>
        <v>-51.849364999999999</v>
      </c>
      <c r="AG80" s="4">
        <f t="shared" si="9"/>
        <v>3.8500000000000001E-3</v>
      </c>
      <c r="AH80" s="4">
        <f t="shared" si="10"/>
        <v>-51.605779999999996</v>
      </c>
      <c r="AI80" s="4">
        <f t="shared" si="11"/>
        <v>-51.849364999999999</v>
      </c>
      <c r="AK80">
        <v>-5.1605779999999997E-2</v>
      </c>
      <c r="AL80">
        <v>0.41525811000000001</v>
      </c>
    </row>
    <row r="81" spans="1:38" x14ac:dyDescent="0.25">
      <c r="A81" s="3">
        <v>1</v>
      </c>
      <c r="B81" s="3">
        <v>0.59995001999999997</v>
      </c>
      <c r="C81" s="3">
        <v>-4.2877196999999999E-2</v>
      </c>
      <c r="D81" s="3">
        <v>-3.4999998999999998E-4</v>
      </c>
      <c r="E81" s="3">
        <v>8.4838867000000002E-3</v>
      </c>
      <c r="F81" s="6">
        <v>9.9999997000000003E-5</v>
      </c>
      <c r="G81" s="3">
        <v>-5.2246094E-2</v>
      </c>
      <c r="H81" s="3">
        <v>1.25E-3</v>
      </c>
      <c r="I81" s="3">
        <v>0.62407100000000004</v>
      </c>
      <c r="J81" s="3">
        <v>7.8999996000000006E-3</v>
      </c>
      <c r="K81" s="3">
        <v>235.59569999999999</v>
      </c>
      <c r="L81" s="3">
        <v>-154.11376999999999</v>
      </c>
      <c r="M81" s="3">
        <v>3.8725772000000001E-4</v>
      </c>
      <c r="AB81" s="4">
        <v>3.8999999999999998E-3</v>
      </c>
      <c r="AC81" s="4">
        <v>-5.1585510000000001E-2</v>
      </c>
      <c r="AD81" s="4">
        <f t="shared" si="7"/>
        <v>-51.585509999999999</v>
      </c>
      <c r="AE81" s="4">
        <v>-5.1879883000000002E-2</v>
      </c>
      <c r="AF81" s="4">
        <f t="shared" si="8"/>
        <v>-51.879883</v>
      </c>
      <c r="AG81" s="4">
        <f t="shared" si="9"/>
        <v>3.8999999999999998E-3</v>
      </c>
      <c r="AH81" s="4">
        <f t="shared" si="10"/>
        <v>-51.585509999999999</v>
      </c>
      <c r="AI81" s="4">
        <f t="shared" si="11"/>
        <v>-51.879883</v>
      </c>
      <c r="AK81">
        <v>-5.1585510000000001E-2</v>
      </c>
      <c r="AL81">
        <v>0.42054802000000002</v>
      </c>
    </row>
    <row r="82" spans="1:38" x14ac:dyDescent="0.25">
      <c r="A82" s="3">
        <v>1</v>
      </c>
      <c r="B82" s="3">
        <v>0.60839999</v>
      </c>
      <c r="C82" s="3">
        <v>-4.2022705E-2</v>
      </c>
      <c r="D82" s="3">
        <v>-3.4999998999999998E-4</v>
      </c>
      <c r="E82" s="3">
        <v>8.0261229999999996E-3</v>
      </c>
      <c r="F82" s="3">
        <v>1.5000001E-4</v>
      </c>
      <c r="G82" s="3">
        <v>-5.2062987999999998E-2</v>
      </c>
      <c r="H82" s="3">
        <v>1.15E-3</v>
      </c>
      <c r="I82" s="3">
        <v>0.63252096999999996</v>
      </c>
      <c r="J82" s="3">
        <v>8.4499716999999995E-3</v>
      </c>
      <c r="K82" s="3">
        <v>226.13525000000001</v>
      </c>
      <c r="L82" s="3">
        <v>-153.19824</v>
      </c>
      <c r="M82" s="3">
        <v>3.8576688000000001E-4</v>
      </c>
      <c r="AB82" s="4">
        <v>3.9500000000000004E-3</v>
      </c>
      <c r="AC82" s="4">
        <v>-5.1563724999999998E-2</v>
      </c>
      <c r="AD82" s="4">
        <f t="shared" si="7"/>
        <v>-51.563724999999998</v>
      </c>
      <c r="AE82" s="4">
        <v>-5.1849365000000001E-2</v>
      </c>
      <c r="AF82" s="4">
        <f t="shared" si="8"/>
        <v>-51.849364999999999</v>
      </c>
      <c r="AG82" s="4">
        <f t="shared" si="9"/>
        <v>3.9500000000000004E-3</v>
      </c>
      <c r="AH82" s="4">
        <f t="shared" si="10"/>
        <v>-51.563724999999998</v>
      </c>
      <c r="AI82" s="4">
        <f t="shared" si="11"/>
        <v>-51.849364999999999</v>
      </c>
      <c r="AK82">
        <v>-5.1563724999999998E-2</v>
      </c>
      <c r="AL82">
        <v>0.42434781999999999</v>
      </c>
    </row>
    <row r="83" spans="1:38" x14ac:dyDescent="0.25">
      <c r="A83" s="3">
        <v>1</v>
      </c>
      <c r="B83" s="3">
        <v>0.61604999999999999</v>
      </c>
      <c r="C83" s="3">
        <v>-4.3029785000000001E-2</v>
      </c>
      <c r="D83" s="3">
        <v>-3.4999998999999998E-4</v>
      </c>
      <c r="E83" s="3">
        <v>7.9956055000000009E-3</v>
      </c>
      <c r="F83" s="6">
        <v>9.9999997000000003E-5</v>
      </c>
      <c r="G83" s="3">
        <v>-5.2124022999999998E-2</v>
      </c>
      <c r="H83" s="3">
        <v>1.2000000999999999E-3</v>
      </c>
      <c r="I83" s="3">
        <v>0.64017099</v>
      </c>
      <c r="J83" s="3">
        <v>7.6500177000000001E-3</v>
      </c>
      <c r="K83" s="3">
        <v>224.60937999999999</v>
      </c>
      <c r="L83" s="3">
        <v>-152.89306999999999</v>
      </c>
      <c r="M83" s="3">
        <v>3.8883432999999999E-4</v>
      </c>
      <c r="AB83" s="4">
        <v>4.0000000000000001E-3</v>
      </c>
      <c r="AC83" s="4">
        <v>-5.1543076E-2</v>
      </c>
      <c r="AD83" s="4">
        <f t="shared" si="7"/>
        <v>-51.543075999999999</v>
      </c>
      <c r="AE83" s="4">
        <v>-5.1818848000000001E-2</v>
      </c>
      <c r="AF83" s="4">
        <f t="shared" si="8"/>
        <v>-51.818848000000003</v>
      </c>
      <c r="AG83" s="4">
        <f t="shared" si="9"/>
        <v>4.0000000000000001E-3</v>
      </c>
      <c r="AH83" s="4">
        <f t="shared" si="10"/>
        <v>-51.543075999999999</v>
      </c>
      <c r="AI83" s="4">
        <f t="shared" si="11"/>
        <v>-51.818848000000003</v>
      </c>
      <c r="AK83">
        <v>-5.1543076E-2</v>
      </c>
      <c r="AL83">
        <v>0.42539090000000002</v>
      </c>
    </row>
    <row r="84" spans="1:38" x14ac:dyDescent="0.25">
      <c r="A84" s="3">
        <v>1</v>
      </c>
      <c r="B84" s="3">
        <v>0.62365000999999998</v>
      </c>
      <c r="C84" s="3">
        <v>-4.3273925999999997E-2</v>
      </c>
      <c r="D84" s="3">
        <v>-3.9999999E-4</v>
      </c>
      <c r="E84" s="3">
        <v>8.3618163999999995E-3</v>
      </c>
      <c r="F84" s="6">
        <v>9.9999997000000003E-5</v>
      </c>
      <c r="G84" s="3">
        <v>-5.2185058999999999E-2</v>
      </c>
      <c r="H84" s="3">
        <v>1.1000000000000001E-3</v>
      </c>
      <c r="I84" s="3">
        <v>0.64777099999999999</v>
      </c>
      <c r="J84" s="3">
        <v>7.6000093999999997E-3</v>
      </c>
      <c r="K84" s="3">
        <v>236.20605</v>
      </c>
      <c r="L84" s="3">
        <v>-154.41895</v>
      </c>
      <c r="M84" s="3">
        <v>3.8842708000000001E-4</v>
      </c>
      <c r="AB84" s="4">
        <v>4.0499999999999998E-3</v>
      </c>
      <c r="AC84" s="4">
        <v>-5.1521185999999997E-2</v>
      </c>
      <c r="AD84" s="4">
        <f t="shared" si="7"/>
        <v>-51.521186</v>
      </c>
      <c r="AE84" s="4">
        <v>-5.1818848000000001E-2</v>
      </c>
      <c r="AF84" s="4">
        <f t="shared" si="8"/>
        <v>-51.818848000000003</v>
      </c>
      <c r="AG84" s="4">
        <f t="shared" si="9"/>
        <v>4.0499999999999998E-3</v>
      </c>
      <c r="AH84" s="4">
        <f t="shared" si="10"/>
        <v>-51.521186</v>
      </c>
      <c r="AI84" s="4">
        <f t="shared" si="11"/>
        <v>-51.818848000000003</v>
      </c>
      <c r="AK84">
        <v>-5.1521185999999997E-2</v>
      </c>
      <c r="AL84">
        <v>0.43321400999999998</v>
      </c>
    </row>
    <row r="85" spans="1:38" x14ac:dyDescent="0.25">
      <c r="A85" s="3">
        <v>1</v>
      </c>
      <c r="B85" s="3">
        <v>0.63125001999999997</v>
      </c>
      <c r="C85" s="3">
        <v>-4.3548584000000001E-2</v>
      </c>
      <c r="D85" s="3">
        <v>-3.9999999E-4</v>
      </c>
      <c r="E85" s="3">
        <v>8.5144043000000003E-3</v>
      </c>
      <c r="F85" s="6">
        <v>9.9999997000000003E-5</v>
      </c>
      <c r="G85" s="3">
        <v>-5.2185058999999999E-2</v>
      </c>
      <c r="H85" s="3">
        <v>1.15E-3</v>
      </c>
      <c r="I85" s="3">
        <v>0.65537100999999998</v>
      </c>
      <c r="J85" s="3">
        <v>7.6000093999999997E-3</v>
      </c>
      <c r="K85" s="3">
        <v>236.51123000000001</v>
      </c>
      <c r="L85" s="3">
        <v>-155.02930000000001</v>
      </c>
      <c r="M85" s="3">
        <v>3.9047620000000002E-4</v>
      </c>
      <c r="AB85" s="4">
        <v>4.1000000000000003E-3</v>
      </c>
      <c r="AC85" s="4">
        <v>-5.1499754000000002E-2</v>
      </c>
      <c r="AD85" s="4">
        <f t="shared" si="7"/>
        <v>-51.499754000000003</v>
      </c>
      <c r="AE85" s="4">
        <v>-5.178833E-2</v>
      </c>
      <c r="AF85" s="4">
        <f t="shared" si="8"/>
        <v>-51.788330000000002</v>
      </c>
      <c r="AG85" s="4">
        <f t="shared" si="9"/>
        <v>4.1000000000000003E-3</v>
      </c>
      <c r="AH85" s="4">
        <f t="shared" si="10"/>
        <v>-51.499754000000003</v>
      </c>
      <c r="AI85" s="4">
        <f t="shared" si="11"/>
        <v>-51.788330000000002</v>
      </c>
      <c r="AK85">
        <v>-5.1499754000000002E-2</v>
      </c>
      <c r="AL85">
        <v>0.43421984000000002</v>
      </c>
    </row>
    <row r="86" spans="1:38" x14ac:dyDescent="0.25">
      <c r="A86" s="3">
        <v>1</v>
      </c>
      <c r="B86" s="3">
        <v>0.63889998000000003</v>
      </c>
      <c r="C86" s="3">
        <v>-4.3121338000000002E-2</v>
      </c>
      <c r="D86" s="3">
        <v>-3.4999998999999998E-4</v>
      </c>
      <c r="E86" s="3">
        <v>8.4228515999999996E-3</v>
      </c>
      <c r="F86" s="6">
        <v>9.9999997000000003E-5</v>
      </c>
      <c r="G86" s="3">
        <v>-5.1971436000000003E-2</v>
      </c>
      <c r="H86" s="3">
        <v>1.15E-3</v>
      </c>
      <c r="I86" s="3">
        <v>0.66302097000000004</v>
      </c>
      <c r="J86" s="3">
        <v>7.6499580999999997E-3</v>
      </c>
      <c r="K86" s="3">
        <v>236.51123000000001</v>
      </c>
      <c r="L86" s="3">
        <v>-154.11376999999999</v>
      </c>
      <c r="M86" s="3">
        <v>3.8673350000000001E-4</v>
      </c>
      <c r="AB86" s="4">
        <v>4.15E-3</v>
      </c>
      <c r="AC86" s="4">
        <v>-5.1477764000000002E-2</v>
      </c>
      <c r="AD86" s="4">
        <f t="shared" si="7"/>
        <v>-51.477764000000001</v>
      </c>
      <c r="AE86" s="4">
        <v>-5.1727295E-2</v>
      </c>
      <c r="AF86" s="4">
        <f t="shared" si="8"/>
        <v>-51.727294999999998</v>
      </c>
      <c r="AG86" s="4">
        <f t="shared" si="9"/>
        <v>4.15E-3</v>
      </c>
      <c r="AH86" s="4">
        <f t="shared" si="10"/>
        <v>-51.477764000000001</v>
      </c>
      <c r="AI86" s="4">
        <f t="shared" si="11"/>
        <v>-51.727294999999998</v>
      </c>
      <c r="AK86">
        <v>-5.1477764000000002E-2</v>
      </c>
      <c r="AL86">
        <v>0.44435263000000003</v>
      </c>
    </row>
    <row r="87" spans="1:38" x14ac:dyDescent="0.25">
      <c r="A87" s="3">
        <v>1</v>
      </c>
      <c r="B87" s="3">
        <v>0.64614998999999995</v>
      </c>
      <c r="C87" s="3">
        <v>-4.3060303000000001E-2</v>
      </c>
      <c r="D87" s="3">
        <v>-3.4999998999999998E-4</v>
      </c>
      <c r="E87" s="3">
        <v>8.0871581999999997E-3</v>
      </c>
      <c r="F87" s="3">
        <v>1.5000001E-4</v>
      </c>
      <c r="G87" s="3">
        <v>-5.1696776999999999E-2</v>
      </c>
      <c r="H87" s="3">
        <v>1.25E-3</v>
      </c>
      <c r="I87" s="3">
        <v>0.67027097999999996</v>
      </c>
      <c r="J87" s="3">
        <v>7.2500109999999998E-3</v>
      </c>
      <c r="K87" s="3">
        <v>229.49218999999999</v>
      </c>
      <c r="L87" s="3">
        <v>-151.36718999999999</v>
      </c>
      <c r="M87" s="3">
        <v>3.9196701000000002E-4</v>
      </c>
      <c r="AB87" s="4">
        <v>4.1999999999999997E-3</v>
      </c>
      <c r="AC87" s="4">
        <v>-5.1455318999999999E-2</v>
      </c>
      <c r="AD87" s="4">
        <f t="shared" si="7"/>
        <v>-51.455319000000003</v>
      </c>
      <c r="AE87" s="4">
        <v>-5.1696776999999999E-2</v>
      </c>
      <c r="AF87" s="4">
        <f t="shared" si="8"/>
        <v>-51.696776999999997</v>
      </c>
      <c r="AG87" s="4">
        <f t="shared" si="9"/>
        <v>4.1999999999999997E-3</v>
      </c>
      <c r="AH87" s="4">
        <f t="shared" si="10"/>
        <v>-51.455319000000003</v>
      </c>
      <c r="AI87" s="4">
        <f t="shared" si="11"/>
        <v>-51.696776999999997</v>
      </c>
      <c r="AK87">
        <v>-5.1455318999999999E-2</v>
      </c>
      <c r="AL87">
        <v>0.44461339999999999</v>
      </c>
    </row>
    <row r="88" spans="1:38" x14ac:dyDescent="0.25">
      <c r="A88" s="3">
        <v>1</v>
      </c>
      <c r="B88" s="3">
        <v>0.65390002999999997</v>
      </c>
      <c r="C88" s="3">
        <v>-4.2816161999999998E-2</v>
      </c>
      <c r="D88" s="3">
        <v>-3.4999998999999998E-4</v>
      </c>
      <c r="E88" s="3">
        <v>7.5988770000000004E-3</v>
      </c>
      <c r="F88" s="6">
        <v>9.9999997000000003E-5</v>
      </c>
      <c r="G88" s="3">
        <v>-5.1666259999999999E-2</v>
      </c>
      <c r="H88" s="3">
        <v>1.15E-3</v>
      </c>
      <c r="I88" s="3">
        <v>0.67802101000000004</v>
      </c>
      <c r="J88" s="3">
        <v>7.7500342999999999E-3</v>
      </c>
      <c r="K88" s="3">
        <v>220.33690999999999</v>
      </c>
      <c r="L88" s="3">
        <v>-150.14648</v>
      </c>
      <c r="M88" s="3">
        <v>3.9343722E-4</v>
      </c>
      <c r="AB88" s="4">
        <v>4.2500000000000003E-3</v>
      </c>
      <c r="AC88" s="4">
        <v>-5.1433302E-2</v>
      </c>
      <c r="AD88" s="4">
        <f t="shared" si="7"/>
        <v>-51.433301999999998</v>
      </c>
      <c r="AE88" s="4">
        <v>-5.1605224999999998E-2</v>
      </c>
      <c r="AF88" s="4">
        <f t="shared" si="8"/>
        <v>-51.605224999999997</v>
      </c>
      <c r="AG88" s="4">
        <f t="shared" si="9"/>
        <v>4.2500000000000003E-3</v>
      </c>
      <c r="AH88" s="4">
        <f t="shared" si="10"/>
        <v>-51.433301999999998</v>
      </c>
      <c r="AI88" s="4">
        <f t="shared" si="11"/>
        <v>-51.605224999999997</v>
      </c>
      <c r="AK88">
        <v>-5.1433302E-2</v>
      </c>
      <c r="AL88">
        <v>0.44990331</v>
      </c>
    </row>
    <row r="89" spans="1:38" x14ac:dyDescent="0.25">
      <c r="A89" s="3">
        <v>1</v>
      </c>
      <c r="B89" s="3">
        <v>0.6613</v>
      </c>
      <c r="C89" s="3">
        <v>-4.3060303000000001E-2</v>
      </c>
      <c r="D89" s="3">
        <v>-3.4999998999999998E-4</v>
      </c>
      <c r="E89" s="3">
        <v>8.1176757999999998E-3</v>
      </c>
      <c r="F89" s="3">
        <v>1.5000001E-4</v>
      </c>
      <c r="G89" s="3">
        <v>-5.1849365000000001E-2</v>
      </c>
      <c r="H89" s="3">
        <v>1.25E-3</v>
      </c>
      <c r="I89" s="3">
        <v>0.68542099000000001</v>
      </c>
      <c r="J89" s="3">
        <v>7.3999762999999996E-3</v>
      </c>
      <c r="K89" s="3">
        <v>230.71288999999999</v>
      </c>
      <c r="L89" s="3">
        <v>-150.45166</v>
      </c>
      <c r="M89" s="3">
        <v>3.9475178000000002E-4</v>
      </c>
      <c r="AB89" s="4">
        <v>4.3E-3</v>
      </c>
      <c r="AC89" s="4">
        <v>-5.1410328999999998E-2</v>
      </c>
      <c r="AD89" s="4">
        <f t="shared" si="7"/>
        <v>-51.410328999999997</v>
      </c>
      <c r="AE89" s="4">
        <v>-5.1605224999999998E-2</v>
      </c>
      <c r="AF89" s="4">
        <f t="shared" si="8"/>
        <v>-51.605224999999997</v>
      </c>
      <c r="AG89" s="4">
        <f t="shared" si="9"/>
        <v>4.3E-3</v>
      </c>
      <c r="AH89" s="4">
        <f t="shared" si="10"/>
        <v>-51.410328999999997</v>
      </c>
      <c r="AI89" s="4">
        <f t="shared" si="11"/>
        <v>-51.605224999999997</v>
      </c>
      <c r="AK89">
        <v>-5.1410328999999998E-2</v>
      </c>
      <c r="AL89">
        <v>0.46912580999999998</v>
      </c>
    </row>
    <row r="90" spans="1:38" x14ac:dyDescent="0.25">
      <c r="A90" s="3">
        <v>1</v>
      </c>
      <c r="B90" s="3">
        <v>0.66884999999999994</v>
      </c>
      <c r="C90" s="3">
        <v>-4.3273925999999997E-2</v>
      </c>
      <c r="D90" s="3">
        <v>-3.4999998999999998E-4</v>
      </c>
      <c r="E90" s="3">
        <v>8.3923339999999996E-3</v>
      </c>
      <c r="F90" s="6">
        <v>9.9999997000000003E-5</v>
      </c>
      <c r="G90" s="3">
        <v>-5.2093505999999998E-2</v>
      </c>
      <c r="H90" s="3">
        <v>1.15E-3</v>
      </c>
      <c r="I90" s="3">
        <v>0.69297098999999995</v>
      </c>
      <c r="J90" s="3">
        <v>7.5500011000000002E-3</v>
      </c>
      <c r="K90" s="3">
        <v>236.81640999999999</v>
      </c>
      <c r="L90" s="3">
        <v>-155.33447000000001</v>
      </c>
      <c r="M90" s="3">
        <v>3.8554877E-4</v>
      </c>
      <c r="AB90" s="4">
        <v>4.3499999999999997E-3</v>
      </c>
      <c r="AC90" s="4">
        <v>-5.1386389999999997E-2</v>
      </c>
      <c r="AD90" s="4">
        <f t="shared" si="7"/>
        <v>-51.386389999999999</v>
      </c>
      <c r="AE90" s="4">
        <v>-5.1574706999999997E-2</v>
      </c>
      <c r="AF90" s="4">
        <f t="shared" si="8"/>
        <v>-51.574706999999997</v>
      </c>
      <c r="AG90" s="4">
        <f t="shared" si="9"/>
        <v>4.3499999999999997E-3</v>
      </c>
      <c r="AH90" s="4">
        <f t="shared" si="10"/>
        <v>-51.386389999999999</v>
      </c>
      <c r="AI90" s="4">
        <f t="shared" si="11"/>
        <v>-51.574706999999997</v>
      </c>
      <c r="AK90">
        <v>-5.1386389999999997E-2</v>
      </c>
      <c r="AL90">
        <v>0.47676265000000001</v>
      </c>
    </row>
    <row r="91" spans="1:38" x14ac:dyDescent="0.25">
      <c r="A91" s="3">
        <v>1</v>
      </c>
      <c r="B91" s="3">
        <v>0.67610002000000002</v>
      </c>
      <c r="C91" s="3">
        <v>-4.3548584000000001E-2</v>
      </c>
      <c r="D91" s="3">
        <v>-3.4999998999999998E-4</v>
      </c>
      <c r="E91" s="3">
        <v>8.2397461000000005E-3</v>
      </c>
      <c r="F91" s="6">
        <v>9.9999997000000003E-5</v>
      </c>
      <c r="G91" s="3">
        <v>-5.1971436000000003E-2</v>
      </c>
      <c r="H91" s="3">
        <v>1.1000000000000001E-3</v>
      </c>
      <c r="I91" s="3">
        <v>0.70022099999999998</v>
      </c>
      <c r="J91" s="3">
        <v>7.2500109999999998E-3</v>
      </c>
      <c r="K91" s="3">
        <v>228.88184000000001</v>
      </c>
      <c r="L91" s="3">
        <v>-153.50342000000001</v>
      </c>
      <c r="M91" s="3">
        <v>3.9046045000000002E-4</v>
      </c>
      <c r="AB91" s="4">
        <v>4.4000000000000003E-3</v>
      </c>
      <c r="AC91" s="4">
        <v>-5.1362652000000002E-2</v>
      </c>
      <c r="AD91" s="4">
        <f t="shared" si="7"/>
        <v>-51.362652000000004</v>
      </c>
      <c r="AE91" s="4">
        <v>-5.1574706999999997E-2</v>
      </c>
      <c r="AF91" s="4">
        <f t="shared" si="8"/>
        <v>-51.574706999999997</v>
      </c>
      <c r="AG91" s="4">
        <f t="shared" si="9"/>
        <v>4.4000000000000003E-3</v>
      </c>
      <c r="AH91" s="4">
        <f t="shared" si="10"/>
        <v>-51.362652000000004</v>
      </c>
      <c r="AI91" s="4">
        <f t="shared" si="11"/>
        <v>-51.574706999999997</v>
      </c>
      <c r="AK91">
        <v>-5.1362652000000002E-2</v>
      </c>
      <c r="AL91">
        <v>0.48711895999999999</v>
      </c>
    </row>
    <row r="92" spans="1:38" x14ac:dyDescent="0.25">
      <c r="A92" s="3">
        <v>1</v>
      </c>
      <c r="B92" s="3">
        <v>0.68335003000000005</v>
      </c>
      <c r="C92" s="3">
        <v>-4.3518066000000001E-2</v>
      </c>
      <c r="D92" s="3">
        <v>-3.4999998999999998E-4</v>
      </c>
      <c r="E92" s="3">
        <v>7.7819823999999999E-3</v>
      </c>
      <c r="F92" s="3">
        <v>1.5000001E-4</v>
      </c>
      <c r="G92" s="3">
        <v>-5.1849365000000001E-2</v>
      </c>
      <c r="H92" s="3">
        <v>1.1000000000000001E-3</v>
      </c>
      <c r="I92" s="3">
        <v>0.70747101000000001</v>
      </c>
      <c r="J92" s="3">
        <v>7.2500109999999998E-3</v>
      </c>
      <c r="K92" s="3">
        <v>225.5249</v>
      </c>
      <c r="L92" s="3">
        <v>-149.84130999999999</v>
      </c>
      <c r="M92" s="3">
        <v>3.9543145000000001E-4</v>
      </c>
      <c r="AB92" s="4">
        <v>4.45E-3</v>
      </c>
      <c r="AC92" s="4">
        <v>-5.1337677999999998E-2</v>
      </c>
      <c r="AD92" s="4">
        <f t="shared" si="7"/>
        <v>-51.337677999999997</v>
      </c>
      <c r="AE92" s="4">
        <v>-5.1513672000000003E-2</v>
      </c>
      <c r="AF92" s="4">
        <f t="shared" si="8"/>
        <v>-51.513672000000007</v>
      </c>
      <c r="AG92" s="4">
        <f t="shared" si="9"/>
        <v>4.45E-3</v>
      </c>
      <c r="AH92" s="4">
        <f t="shared" si="10"/>
        <v>-51.337677999999997</v>
      </c>
      <c r="AI92" s="4">
        <f t="shared" si="11"/>
        <v>-51.513672000000007</v>
      </c>
      <c r="AK92">
        <v>-5.1337677999999998E-2</v>
      </c>
      <c r="AL92">
        <v>0.49293040999999999</v>
      </c>
    </row>
    <row r="93" spans="1:38" x14ac:dyDescent="0.25">
      <c r="A93" s="3">
        <v>1</v>
      </c>
      <c r="B93" s="3">
        <v>0.69040000000000001</v>
      </c>
      <c r="C93" s="3">
        <v>-4.3060303000000001E-2</v>
      </c>
      <c r="D93" s="3">
        <v>-3.4999998999999998E-4</v>
      </c>
      <c r="E93" s="3">
        <v>8.0261229999999996E-3</v>
      </c>
      <c r="F93" s="6">
        <v>9.9999997000000003E-5</v>
      </c>
      <c r="G93" s="3">
        <v>-5.1696776999999999E-2</v>
      </c>
      <c r="H93" s="3">
        <v>1.1000000000000001E-3</v>
      </c>
      <c r="I93" s="3">
        <v>0.71452099000000002</v>
      </c>
      <c r="J93" s="3">
        <v>7.0499778000000001E-3</v>
      </c>
      <c r="K93" s="3">
        <v>226.44042999999999</v>
      </c>
      <c r="L93" s="3">
        <v>-150.75684000000001</v>
      </c>
      <c r="M93" s="3">
        <v>3.9302875E-4</v>
      </c>
      <c r="AB93" s="4">
        <v>4.4999999999999997E-3</v>
      </c>
      <c r="AC93" s="4">
        <v>-5.1313359000000003E-2</v>
      </c>
      <c r="AD93" s="4">
        <f t="shared" si="7"/>
        <v>-51.313359000000005</v>
      </c>
      <c r="AE93" s="4">
        <v>-5.1452637000000002E-2</v>
      </c>
      <c r="AF93" s="4">
        <f t="shared" si="8"/>
        <v>-51.452637000000003</v>
      </c>
      <c r="AG93" s="4">
        <f t="shared" si="9"/>
        <v>4.4999999999999997E-3</v>
      </c>
      <c r="AH93" s="4">
        <f t="shared" si="10"/>
        <v>-51.313359000000005</v>
      </c>
      <c r="AI93" s="4">
        <f t="shared" si="11"/>
        <v>-51.452637000000003</v>
      </c>
      <c r="AK93">
        <v>-5.1313359000000003E-2</v>
      </c>
      <c r="AL93">
        <v>0.49624592000000001</v>
      </c>
    </row>
    <row r="94" spans="1:38" x14ac:dyDescent="0.25">
      <c r="A94" s="3">
        <v>1</v>
      </c>
      <c r="B94" s="3">
        <v>0.69800001</v>
      </c>
      <c r="C94" s="3">
        <v>-4.2938232E-2</v>
      </c>
      <c r="D94" s="3">
        <v>-3.4999998999999998E-4</v>
      </c>
      <c r="E94" s="3">
        <v>8.1787109000000004E-3</v>
      </c>
      <c r="F94" s="6">
        <v>9.9999997000000003E-5</v>
      </c>
      <c r="G94" s="3">
        <v>-5.1574706999999997E-2</v>
      </c>
      <c r="H94" s="3">
        <v>1.1000000000000001E-3</v>
      </c>
      <c r="I94" s="3">
        <v>0.72212100000000001</v>
      </c>
      <c r="J94" s="3">
        <v>7.6000093999999997E-3</v>
      </c>
      <c r="K94" s="3">
        <v>230.10254</v>
      </c>
      <c r="L94" s="3">
        <v>-151.97754</v>
      </c>
      <c r="M94" s="3">
        <v>3.9088805000000001E-4</v>
      </c>
      <c r="AB94" s="4">
        <v>4.5500000000000002E-3</v>
      </c>
      <c r="AC94" s="4">
        <v>-5.1288053E-2</v>
      </c>
      <c r="AD94" s="4">
        <f t="shared" si="7"/>
        <v>-51.288052999999998</v>
      </c>
      <c r="AE94" s="4">
        <v>-5.1452637000000002E-2</v>
      </c>
      <c r="AF94" s="4">
        <f t="shared" si="8"/>
        <v>-51.452637000000003</v>
      </c>
      <c r="AG94" s="4">
        <f t="shared" si="9"/>
        <v>4.5500000000000002E-3</v>
      </c>
      <c r="AH94" s="4">
        <f t="shared" si="10"/>
        <v>-51.288052999999998</v>
      </c>
      <c r="AI94" s="4">
        <f t="shared" si="11"/>
        <v>-51.452637000000003</v>
      </c>
      <c r="AK94">
        <v>-5.1288053E-2</v>
      </c>
      <c r="AL94">
        <v>0.51949173000000004</v>
      </c>
    </row>
    <row r="95" spans="1:38" x14ac:dyDescent="0.25">
      <c r="A95" s="3">
        <v>1</v>
      </c>
      <c r="B95" s="3">
        <v>0.70515000999999999</v>
      </c>
      <c r="C95" s="3">
        <v>-4.3395995999999999E-2</v>
      </c>
      <c r="D95" s="3">
        <v>-3.4999998999999998E-4</v>
      </c>
      <c r="E95" s="3">
        <v>8.1481933999999999E-3</v>
      </c>
      <c r="F95" s="3">
        <v>1.5000001E-4</v>
      </c>
      <c r="G95" s="3">
        <v>-5.1757813E-2</v>
      </c>
      <c r="H95" s="3">
        <v>1.15E-3</v>
      </c>
      <c r="I95" s="3">
        <v>0.72927098999999995</v>
      </c>
      <c r="J95" s="3">
        <v>7.1499943999999999E-3</v>
      </c>
      <c r="K95" s="3">
        <v>231.62842000000001</v>
      </c>
      <c r="L95" s="3">
        <v>-152.28271000000001</v>
      </c>
      <c r="M95" s="3">
        <v>3.9243678E-4</v>
      </c>
      <c r="AB95" s="4">
        <v>4.5999999999999999E-3</v>
      </c>
      <c r="AC95" s="4">
        <v>-5.126141E-2</v>
      </c>
      <c r="AD95" s="4">
        <f t="shared" si="7"/>
        <v>-51.261409999999998</v>
      </c>
      <c r="AE95" s="4">
        <v>-5.1422119000000002E-2</v>
      </c>
      <c r="AF95" s="4">
        <f t="shared" si="8"/>
        <v>-51.422119000000002</v>
      </c>
      <c r="AG95" s="4">
        <f t="shared" si="9"/>
        <v>4.5999999999999999E-3</v>
      </c>
      <c r="AH95" s="4">
        <f t="shared" si="10"/>
        <v>-51.261409999999998</v>
      </c>
      <c r="AI95" s="4">
        <f t="shared" si="11"/>
        <v>-51.422119000000002</v>
      </c>
      <c r="AK95">
        <v>-5.126141E-2</v>
      </c>
      <c r="AL95">
        <v>0.52683055000000001</v>
      </c>
    </row>
    <row r="96" spans="1:38" x14ac:dyDescent="0.25">
      <c r="A96" s="3">
        <v>1</v>
      </c>
      <c r="B96" s="3">
        <v>0.71280003000000003</v>
      </c>
      <c r="C96" s="3">
        <v>-4.2877196999999999E-2</v>
      </c>
      <c r="D96" s="3">
        <v>-3.9999999E-4</v>
      </c>
      <c r="E96" s="3">
        <v>8.2702637000000006E-3</v>
      </c>
      <c r="F96" s="6">
        <v>9.9999997000000003E-5</v>
      </c>
      <c r="G96" s="3">
        <v>-5.178833E-2</v>
      </c>
      <c r="H96" s="3">
        <v>1.1000000000000001E-3</v>
      </c>
      <c r="I96" s="3">
        <v>0.73692100999999999</v>
      </c>
      <c r="J96" s="3">
        <v>7.6500177000000001E-3</v>
      </c>
      <c r="K96" s="3">
        <v>230.40771000000001</v>
      </c>
      <c r="L96" s="3">
        <v>-153.19824</v>
      </c>
      <c r="M96" s="3">
        <v>3.9117903000000001E-4</v>
      </c>
      <c r="AB96" s="4">
        <v>4.6499999999999996E-3</v>
      </c>
      <c r="AC96" s="4">
        <v>-5.1235370000000002E-2</v>
      </c>
      <c r="AD96" s="4">
        <f t="shared" si="7"/>
        <v>-51.235370000000003</v>
      </c>
      <c r="AE96" s="4">
        <v>-5.1422119000000002E-2</v>
      </c>
      <c r="AF96" s="4">
        <f t="shared" si="8"/>
        <v>-51.422119000000002</v>
      </c>
      <c r="AG96" s="4">
        <f t="shared" si="9"/>
        <v>4.6499999999999996E-3</v>
      </c>
      <c r="AH96" s="4">
        <f t="shared" si="10"/>
        <v>-51.235370000000003</v>
      </c>
      <c r="AI96" s="4">
        <f t="shared" si="11"/>
        <v>-51.422119000000002</v>
      </c>
      <c r="AK96">
        <v>-5.1235370000000002E-2</v>
      </c>
      <c r="AL96">
        <v>0.53342431999999995</v>
      </c>
    </row>
    <row r="97" spans="1:38" x14ac:dyDescent="0.25">
      <c r="A97" s="3">
        <v>1</v>
      </c>
      <c r="B97" s="3">
        <v>0.72030002000000004</v>
      </c>
      <c r="C97" s="3">
        <v>-4.2999268E-2</v>
      </c>
      <c r="D97" s="3">
        <v>-3.4999998999999998E-4</v>
      </c>
      <c r="E97" s="3">
        <v>8.3312987999999994E-3</v>
      </c>
      <c r="F97" s="6">
        <v>9.9999997000000003E-5</v>
      </c>
      <c r="G97" s="3">
        <v>-5.1818848000000001E-2</v>
      </c>
      <c r="H97" s="3">
        <v>1.1000000000000001E-3</v>
      </c>
      <c r="I97" s="3">
        <v>0.74442101000000005</v>
      </c>
      <c r="J97" s="3">
        <v>7.4999927999999999E-3</v>
      </c>
      <c r="K97" s="3">
        <v>231.32324</v>
      </c>
      <c r="L97" s="3">
        <v>-154.41895</v>
      </c>
      <c r="M97" s="3">
        <v>3.8922042999999998E-4</v>
      </c>
      <c r="AB97" s="4">
        <v>4.7000000000000002E-3</v>
      </c>
      <c r="AC97" s="4">
        <v>-5.1208068000000002E-2</v>
      </c>
      <c r="AD97" s="4">
        <f t="shared" si="7"/>
        <v>-51.208068000000004</v>
      </c>
      <c r="AE97" s="4">
        <v>-5.1361084000000001E-2</v>
      </c>
      <c r="AF97" s="4">
        <f t="shared" si="8"/>
        <v>-51.361083999999998</v>
      </c>
      <c r="AG97" s="4">
        <f t="shared" si="9"/>
        <v>4.7000000000000002E-3</v>
      </c>
      <c r="AH97" s="4">
        <f t="shared" si="10"/>
        <v>-51.208068000000004</v>
      </c>
      <c r="AI97" s="4">
        <f t="shared" si="11"/>
        <v>-51.361083999999998</v>
      </c>
      <c r="AK97">
        <v>-5.1208068000000002E-2</v>
      </c>
      <c r="AL97">
        <v>0.56203455000000002</v>
      </c>
    </row>
    <row r="98" spans="1:38" x14ac:dyDescent="0.25">
      <c r="A98" s="3">
        <v>1</v>
      </c>
      <c r="B98" s="3">
        <v>0.72780001000000005</v>
      </c>
      <c r="C98" s="3">
        <v>-4.2572021000000002E-2</v>
      </c>
      <c r="D98" s="3">
        <v>-3.4999998999999998E-4</v>
      </c>
      <c r="E98" s="3">
        <v>8.1176757999999998E-3</v>
      </c>
      <c r="F98" s="3">
        <v>1.5000001E-4</v>
      </c>
      <c r="G98" s="3">
        <v>-5.1727295E-2</v>
      </c>
      <c r="H98" s="3">
        <v>1.25E-3</v>
      </c>
      <c r="I98" s="3">
        <v>0.75192099999999995</v>
      </c>
      <c r="J98" s="3">
        <v>7.4999927999999999E-3</v>
      </c>
      <c r="K98" s="3">
        <v>225.83008000000001</v>
      </c>
      <c r="L98" s="3">
        <v>-150.45166</v>
      </c>
      <c r="M98" s="3">
        <v>3.9341609000000002E-4</v>
      </c>
      <c r="AB98" s="4">
        <v>4.7499999999999999E-3</v>
      </c>
      <c r="AC98" s="4">
        <v>-5.1179166999999998E-2</v>
      </c>
      <c r="AD98" s="4">
        <f t="shared" si="7"/>
        <v>-51.179167</v>
      </c>
      <c r="AE98" s="4">
        <v>-5.1361084000000001E-2</v>
      </c>
      <c r="AF98" s="4">
        <f t="shared" si="8"/>
        <v>-51.361083999999998</v>
      </c>
      <c r="AG98" s="4">
        <f t="shared" si="9"/>
        <v>4.7499999999999999E-3</v>
      </c>
      <c r="AH98" s="4">
        <f t="shared" si="10"/>
        <v>-51.179167</v>
      </c>
      <c r="AI98" s="4">
        <f t="shared" si="11"/>
        <v>-51.361083999999998</v>
      </c>
      <c r="AK98">
        <v>-5.1179166999999998E-2</v>
      </c>
      <c r="AL98">
        <v>0.58203936000000001</v>
      </c>
    </row>
    <row r="99" spans="1:38" x14ac:dyDescent="0.25">
      <c r="A99" s="3">
        <v>1</v>
      </c>
      <c r="B99" s="3">
        <v>0.73524999999999996</v>
      </c>
      <c r="C99" s="3">
        <v>-4.2724608999999997E-2</v>
      </c>
      <c r="D99" s="3">
        <v>-3.4999998999999998E-4</v>
      </c>
      <c r="E99" s="3">
        <v>8.0871581999999997E-3</v>
      </c>
      <c r="F99" s="6">
        <v>9.9999997000000003E-5</v>
      </c>
      <c r="G99" s="3">
        <v>-5.1818848000000001E-2</v>
      </c>
      <c r="H99" s="3">
        <v>1.2000000999999999E-3</v>
      </c>
      <c r="I99" s="3">
        <v>0.75937098000000003</v>
      </c>
      <c r="J99" s="3">
        <v>7.4499846E-3</v>
      </c>
      <c r="K99" s="3">
        <v>228.27148</v>
      </c>
      <c r="L99" s="3">
        <v>-153.19824</v>
      </c>
      <c r="M99" s="3">
        <v>3.8899460999999998E-4</v>
      </c>
      <c r="AB99" s="4">
        <v>4.7999999999999996E-3</v>
      </c>
      <c r="AC99" s="4">
        <v>-5.1149864000000003E-2</v>
      </c>
      <c r="AD99" s="4">
        <f t="shared" si="7"/>
        <v>-51.149864000000001</v>
      </c>
      <c r="AE99" s="4">
        <v>-5.1330566000000001E-2</v>
      </c>
      <c r="AF99" s="4">
        <f t="shared" si="8"/>
        <v>-51.330566000000005</v>
      </c>
      <c r="AG99" s="4">
        <f t="shared" si="9"/>
        <v>4.7999999999999996E-3</v>
      </c>
      <c r="AH99" s="4">
        <f t="shared" si="10"/>
        <v>-51.149864000000001</v>
      </c>
      <c r="AI99" s="4">
        <f t="shared" si="11"/>
        <v>-51.330566000000005</v>
      </c>
      <c r="AK99">
        <v>-5.1149864000000003E-2</v>
      </c>
      <c r="AL99">
        <v>0.60148537000000002</v>
      </c>
    </row>
    <row r="100" spans="1:38" x14ac:dyDescent="0.25">
      <c r="A100" s="3">
        <v>1</v>
      </c>
      <c r="B100" s="3">
        <v>0.74290001000000006</v>
      </c>
      <c r="C100" s="3">
        <v>-4.3243407999999997E-2</v>
      </c>
      <c r="D100" s="3">
        <v>-3.9999999E-4</v>
      </c>
      <c r="E100" s="3">
        <v>8.3312987999999994E-3</v>
      </c>
      <c r="F100" s="6">
        <v>9.9999997000000003E-5</v>
      </c>
      <c r="G100" s="3">
        <v>-5.1666259999999999E-2</v>
      </c>
      <c r="H100" s="3">
        <v>1.1000000000000001E-3</v>
      </c>
      <c r="I100" s="3">
        <v>0.76702099999999995</v>
      </c>
      <c r="J100" s="3">
        <v>7.6500177000000001E-3</v>
      </c>
      <c r="K100" s="3">
        <v>232.84912</v>
      </c>
      <c r="L100" s="3">
        <v>-150.45166</v>
      </c>
      <c r="M100" s="3">
        <v>3.9487597000000002E-4</v>
      </c>
      <c r="AB100" s="4">
        <v>4.8500000000000001E-3</v>
      </c>
      <c r="AC100" s="4">
        <v>-5.1119018000000002E-2</v>
      </c>
      <c r="AD100" s="4">
        <f t="shared" si="7"/>
        <v>-51.119018000000004</v>
      </c>
      <c r="AE100" s="4">
        <v>-5.1300049E-2</v>
      </c>
      <c r="AF100" s="4">
        <f t="shared" si="8"/>
        <v>-51.300049000000001</v>
      </c>
      <c r="AG100" s="4">
        <f t="shared" si="9"/>
        <v>4.8500000000000001E-3</v>
      </c>
      <c r="AH100" s="4">
        <f t="shared" si="10"/>
        <v>-51.119018000000004</v>
      </c>
      <c r="AI100" s="4">
        <f t="shared" si="11"/>
        <v>-51.300049000000001</v>
      </c>
      <c r="AK100">
        <v>-5.1119018000000002E-2</v>
      </c>
      <c r="AL100">
        <v>0.60908496000000001</v>
      </c>
    </row>
    <row r="101" spans="1:38" x14ac:dyDescent="0.25">
      <c r="A101" s="3">
        <v>1</v>
      </c>
      <c r="B101" s="3">
        <v>0.75040001000000001</v>
      </c>
      <c r="C101" s="3">
        <v>-4.3273925999999997E-2</v>
      </c>
      <c r="D101" s="3">
        <v>-3.4999998999999998E-4</v>
      </c>
      <c r="E101" s="3">
        <v>7.7819823999999999E-3</v>
      </c>
      <c r="F101" s="3">
        <v>1.5000001E-4</v>
      </c>
      <c r="G101" s="3">
        <v>-5.1910400000000002E-2</v>
      </c>
      <c r="H101" s="3">
        <v>1.15E-3</v>
      </c>
      <c r="I101" s="3">
        <v>0.77452098999999996</v>
      </c>
      <c r="J101" s="3">
        <v>7.4999927999999999E-3</v>
      </c>
      <c r="K101" s="3">
        <v>226.13525000000001</v>
      </c>
      <c r="L101" s="3">
        <v>-152.28271000000001</v>
      </c>
      <c r="M101" s="3">
        <v>3.9337872E-4</v>
      </c>
      <c r="AB101" s="4">
        <v>4.8999999999999998E-3</v>
      </c>
      <c r="AC101" s="4">
        <v>-5.1088954999999998E-2</v>
      </c>
      <c r="AD101" s="4">
        <f t="shared" si="7"/>
        <v>-51.088954999999999</v>
      </c>
      <c r="AE101" s="4">
        <v>-5.1208495999999999E-2</v>
      </c>
      <c r="AF101" s="4">
        <f t="shared" si="8"/>
        <v>-51.208495999999997</v>
      </c>
      <c r="AG101" s="4">
        <f t="shared" si="9"/>
        <v>4.8999999999999998E-3</v>
      </c>
      <c r="AH101" s="4">
        <f t="shared" si="10"/>
        <v>-51.088954999999999</v>
      </c>
      <c r="AI101" s="4">
        <f t="shared" si="11"/>
        <v>-51.208495999999997</v>
      </c>
      <c r="AK101">
        <v>-5.1088954999999998E-2</v>
      </c>
      <c r="AL101">
        <v>0.60275197000000003</v>
      </c>
    </row>
    <row r="102" spans="1:38" x14ac:dyDescent="0.25">
      <c r="A102" s="3">
        <v>1</v>
      </c>
      <c r="B102" s="3">
        <v>0.75784998999999997</v>
      </c>
      <c r="C102" s="3">
        <v>-4.2694092000000003E-2</v>
      </c>
      <c r="D102" s="3">
        <v>-3.4999998999999998E-4</v>
      </c>
      <c r="E102" s="3">
        <v>8.4533691000000001E-3</v>
      </c>
      <c r="F102" s="6">
        <v>9.9999997000000003E-5</v>
      </c>
      <c r="G102" s="3">
        <v>-5.1727295E-2</v>
      </c>
      <c r="H102" s="3">
        <v>1.2000000999999999E-3</v>
      </c>
      <c r="I102" s="3">
        <v>0.78197097999999998</v>
      </c>
      <c r="J102" s="3">
        <v>7.4499846E-3</v>
      </c>
      <c r="K102" s="3">
        <v>231.32324</v>
      </c>
      <c r="L102" s="3">
        <v>-150.75684000000001</v>
      </c>
      <c r="M102" s="3">
        <v>3.9243985999999999E-4</v>
      </c>
      <c r="AB102" s="4">
        <v>4.9500000000000004E-3</v>
      </c>
      <c r="AC102" s="4">
        <v>-5.1058742999999997E-2</v>
      </c>
      <c r="AD102" s="4">
        <f t="shared" si="7"/>
        <v>-51.058743</v>
      </c>
      <c r="AE102" s="4">
        <v>-5.1177978999999998E-2</v>
      </c>
      <c r="AF102" s="4">
        <f t="shared" si="8"/>
        <v>-51.177979000000001</v>
      </c>
      <c r="AG102" s="4">
        <f t="shared" si="9"/>
        <v>4.9500000000000004E-3</v>
      </c>
      <c r="AH102" s="4">
        <f t="shared" si="10"/>
        <v>-51.058743</v>
      </c>
      <c r="AI102" s="4">
        <f t="shared" si="11"/>
        <v>-51.177979000000001</v>
      </c>
      <c r="AK102">
        <v>-5.1058742999999997E-2</v>
      </c>
      <c r="AL102">
        <v>0.60424208999999995</v>
      </c>
    </row>
    <row r="103" spans="1:38" x14ac:dyDescent="0.25">
      <c r="A103" s="3">
        <v>1</v>
      </c>
      <c r="B103" s="3">
        <v>0.76550001000000001</v>
      </c>
      <c r="C103" s="3">
        <v>-4.3060303000000001E-2</v>
      </c>
      <c r="D103" s="3">
        <v>-3.4999998999999998E-4</v>
      </c>
      <c r="E103" s="3">
        <v>8.2092285000000004E-3</v>
      </c>
      <c r="F103" s="3">
        <v>1.5000001E-4</v>
      </c>
      <c r="G103" s="3">
        <v>-5.1879883000000002E-2</v>
      </c>
      <c r="H103" s="3">
        <v>1.15E-3</v>
      </c>
      <c r="I103" s="3">
        <v>0.78962100000000002</v>
      </c>
      <c r="J103" s="3">
        <v>7.6500177000000001E-3</v>
      </c>
      <c r="K103" s="3">
        <v>231.32324</v>
      </c>
      <c r="L103" s="3">
        <v>-151.67236</v>
      </c>
      <c r="M103" s="3">
        <v>3.9238895999999998E-4</v>
      </c>
      <c r="AD103" s="4">
        <f t="shared" si="7"/>
        <v>0</v>
      </c>
      <c r="AF103" s="4">
        <f t="shared" si="8"/>
        <v>0</v>
      </c>
      <c r="AG103" s="4">
        <f t="shared" si="9"/>
        <v>0</v>
      </c>
      <c r="AH103" s="4">
        <f t="shared" si="10"/>
        <v>0</v>
      </c>
      <c r="AI103" s="4">
        <f t="shared" si="11"/>
        <v>0</v>
      </c>
    </row>
    <row r="104" spans="1:38" x14ac:dyDescent="0.25">
      <c r="A104" s="3">
        <v>1</v>
      </c>
      <c r="B104" s="3">
        <v>0.77284998000000005</v>
      </c>
      <c r="C104" s="3">
        <v>-4.3334960999999998E-2</v>
      </c>
      <c r="D104" s="3">
        <v>-3.4999998999999998E-4</v>
      </c>
      <c r="E104" s="3">
        <v>7.9345703000000007E-3</v>
      </c>
      <c r="F104" s="6">
        <v>9.9999997000000003E-5</v>
      </c>
      <c r="G104" s="3">
        <v>-5.1666259999999999E-2</v>
      </c>
      <c r="H104" s="3">
        <v>1.2000000999999999E-3</v>
      </c>
      <c r="I104" s="3">
        <v>0.79697096000000001</v>
      </c>
      <c r="J104" s="3">
        <v>7.3499680000000001E-3</v>
      </c>
      <c r="K104" s="3">
        <v>224.60937999999999</v>
      </c>
      <c r="L104" s="3">
        <v>-151.06200999999999</v>
      </c>
      <c r="M104" s="3">
        <v>3.9296976000000001E-4</v>
      </c>
      <c r="AD104" s="4">
        <f t="shared" si="7"/>
        <v>0</v>
      </c>
      <c r="AF104" s="4">
        <f t="shared" si="8"/>
        <v>0</v>
      </c>
      <c r="AG104" s="4">
        <f t="shared" si="9"/>
        <v>0</v>
      </c>
      <c r="AH104" s="4">
        <f t="shared" si="10"/>
        <v>0</v>
      </c>
      <c r="AI104" s="4">
        <f t="shared" si="11"/>
        <v>0</v>
      </c>
    </row>
    <row r="105" spans="1:38" x14ac:dyDescent="0.25">
      <c r="A105" s="3">
        <v>1</v>
      </c>
      <c r="B105" s="3">
        <v>0.78035003000000003</v>
      </c>
      <c r="C105" s="3">
        <v>-4.2846679999999998E-2</v>
      </c>
      <c r="D105" s="3">
        <v>-3.4999998999999998E-4</v>
      </c>
      <c r="E105" s="3">
        <v>8.1481933999999999E-3</v>
      </c>
      <c r="F105" s="6">
        <v>9.9999997000000003E-5</v>
      </c>
      <c r="G105" s="3">
        <v>-5.1849365000000001E-2</v>
      </c>
      <c r="H105" s="3">
        <v>1.15E-3</v>
      </c>
      <c r="I105" s="3">
        <v>0.80447102000000004</v>
      </c>
      <c r="J105" s="3">
        <v>7.5000524999999998E-3</v>
      </c>
      <c r="K105" s="3">
        <v>229.18700999999999</v>
      </c>
      <c r="L105" s="3">
        <v>-149.84130999999999</v>
      </c>
      <c r="M105" s="3">
        <v>3.9368451999999998E-4</v>
      </c>
      <c r="AD105" s="4">
        <f t="shared" si="7"/>
        <v>0</v>
      </c>
      <c r="AF105" s="4">
        <f t="shared" si="8"/>
        <v>0</v>
      </c>
      <c r="AG105" s="4">
        <f t="shared" si="9"/>
        <v>0</v>
      </c>
      <c r="AH105" s="4">
        <f t="shared" si="10"/>
        <v>0</v>
      </c>
      <c r="AI105" s="4">
        <f t="shared" si="11"/>
        <v>0</v>
      </c>
    </row>
    <row r="106" spans="1:38" x14ac:dyDescent="0.25">
      <c r="A106" s="3">
        <v>1</v>
      </c>
      <c r="B106" s="3">
        <v>0.78815000999999996</v>
      </c>
      <c r="C106" s="3">
        <v>-4.2785644999999997E-2</v>
      </c>
      <c r="D106" s="3">
        <v>-3.4999998999999998E-4</v>
      </c>
      <c r="E106" s="3">
        <v>7.9040527000000006E-3</v>
      </c>
      <c r="F106" s="6">
        <v>9.9999997000000003E-5</v>
      </c>
      <c r="G106" s="3">
        <v>-5.1849365000000001E-2</v>
      </c>
      <c r="H106" s="3">
        <v>1.1000000000000001E-3</v>
      </c>
      <c r="I106" s="3">
        <v>0.81227099999999997</v>
      </c>
      <c r="J106" s="3">
        <v>7.7999829999999999E-3</v>
      </c>
      <c r="K106" s="3">
        <v>222.47314</v>
      </c>
      <c r="L106" s="3">
        <v>-151.97754</v>
      </c>
      <c r="M106" s="3">
        <v>3.9183605000000002E-4</v>
      </c>
      <c r="AD106" s="4">
        <f t="shared" si="7"/>
        <v>0</v>
      </c>
      <c r="AF106" s="4">
        <f t="shared" si="8"/>
        <v>0</v>
      </c>
      <c r="AG106" s="4">
        <f t="shared" si="9"/>
        <v>0</v>
      </c>
      <c r="AH106" s="4">
        <f t="shared" si="10"/>
        <v>0</v>
      </c>
      <c r="AI106" s="4">
        <f t="shared" si="11"/>
        <v>0</v>
      </c>
    </row>
    <row r="107" spans="1:38" x14ac:dyDescent="0.25">
      <c r="A107" s="3">
        <v>1</v>
      </c>
      <c r="B107" s="3">
        <v>0.79559999999999997</v>
      </c>
      <c r="C107" s="3">
        <v>-4.296875E-2</v>
      </c>
      <c r="D107" s="3">
        <v>-3.4999998999999998E-4</v>
      </c>
      <c r="E107" s="3">
        <v>7.8735352000000002E-3</v>
      </c>
      <c r="F107" s="6">
        <v>9.9999997000000003E-5</v>
      </c>
      <c r="G107" s="3">
        <v>-5.1879883000000002E-2</v>
      </c>
      <c r="H107" s="3">
        <v>1.25E-3</v>
      </c>
      <c r="I107" s="3">
        <v>0.81972098000000004</v>
      </c>
      <c r="J107" s="3">
        <v>7.4499846E-3</v>
      </c>
      <c r="K107" s="3">
        <v>221.86278999999999</v>
      </c>
      <c r="L107" s="3">
        <v>-150.75684000000001</v>
      </c>
      <c r="M107" s="3">
        <v>3.9549932000000002E-4</v>
      </c>
      <c r="AD107" s="4">
        <f t="shared" si="7"/>
        <v>0</v>
      </c>
      <c r="AF107" s="4">
        <f t="shared" si="8"/>
        <v>0</v>
      </c>
      <c r="AG107" s="4">
        <f t="shared" si="9"/>
        <v>0</v>
      </c>
      <c r="AH107" s="4">
        <f t="shared" si="10"/>
        <v>0</v>
      </c>
      <c r="AI107" s="4">
        <f t="shared" si="11"/>
        <v>0</v>
      </c>
    </row>
    <row r="108" spans="1:38" x14ac:dyDescent="0.25">
      <c r="A108" s="3">
        <v>1</v>
      </c>
      <c r="B108" s="3">
        <v>0.80325000999999996</v>
      </c>
      <c r="C108" s="3">
        <v>-4.2755126999999997E-2</v>
      </c>
      <c r="D108" s="3">
        <v>-3.4999998999999998E-4</v>
      </c>
      <c r="E108" s="3">
        <v>8.1787109000000004E-3</v>
      </c>
      <c r="F108" s="6">
        <v>9.9999997000000003E-5</v>
      </c>
      <c r="G108" s="3">
        <v>-5.178833E-2</v>
      </c>
      <c r="H108" s="3">
        <v>1.15E-3</v>
      </c>
      <c r="I108" s="3">
        <v>0.82737099999999997</v>
      </c>
      <c r="J108" s="3">
        <v>7.6500177000000001E-3</v>
      </c>
      <c r="K108" s="3">
        <v>230.40771000000001</v>
      </c>
      <c r="L108" s="3">
        <v>-149.84130999999999</v>
      </c>
      <c r="M108" s="3">
        <v>3.9386857000000002E-4</v>
      </c>
      <c r="AD108" s="4">
        <f t="shared" si="7"/>
        <v>0</v>
      </c>
      <c r="AF108" s="4">
        <f t="shared" si="8"/>
        <v>0</v>
      </c>
      <c r="AG108" s="4">
        <f t="shared" si="9"/>
        <v>0</v>
      </c>
      <c r="AH108" s="4">
        <f t="shared" si="10"/>
        <v>0</v>
      </c>
      <c r="AI108" s="4">
        <f t="shared" si="11"/>
        <v>0</v>
      </c>
    </row>
    <row r="109" spans="1:38" x14ac:dyDescent="0.25">
      <c r="A109" s="3">
        <v>1</v>
      </c>
      <c r="B109" s="3">
        <v>0.81040000999999995</v>
      </c>
      <c r="C109" s="3">
        <v>-4.3395995999999999E-2</v>
      </c>
      <c r="D109" s="3">
        <v>-3.4999998999999998E-4</v>
      </c>
      <c r="E109" s="3">
        <v>8.5144043000000003E-3</v>
      </c>
      <c r="F109" s="6">
        <v>9.9999997000000003E-5</v>
      </c>
      <c r="G109" s="3">
        <v>-5.1696776999999999E-2</v>
      </c>
      <c r="H109" s="3">
        <v>1.2000000999999999E-3</v>
      </c>
      <c r="I109" s="3">
        <v>0.83452099999999996</v>
      </c>
      <c r="J109" s="3">
        <v>7.1499943999999999E-3</v>
      </c>
      <c r="K109" s="3">
        <v>233.76464999999999</v>
      </c>
      <c r="L109" s="3">
        <v>-153.50342000000001</v>
      </c>
      <c r="M109" s="3">
        <v>3.9258031999999998E-4</v>
      </c>
      <c r="AD109" s="4">
        <f t="shared" si="7"/>
        <v>0</v>
      </c>
      <c r="AF109" s="4">
        <f t="shared" si="8"/>
        <v>0</v>
      </c>
      <c r="AG109" s="4">
        <f t="shared" si="9"/>
        <v>0</v>
      </c>
      <c r="AH109" s="4">
        <f t="shared" si="10"/>
        <v>0</v>
      </c>
      <c r="AI109" s="4">
        <f t="shared" si="11"/>
        <v>0</v>
      </c>
    </row>
    <row r="110" spans="1:38" x14ac:dyDescent="0.25">
      <c r="A110" s="3">
        <v>1</v>
      </c>
      <c r="B110" s="3">
        <v>0.81795001000000001</v>
      </c>
      <c r="C110" s="3">
        <v>-4.3640137000000002E-2</v>
      </c>
      <c r="D110" s="3">
        <v>-3.4999998999999998E-4</v>
      </c>
      <c r="E110" s="3">
        <v>7.9345703000000007E-3</v>
      </c>
      <c r="F110" s="6">
        <v>9.9999997000000003E-5</v>
      </c>
      <c r="G110" s="3">
        <v>-5.1696776999999999E-2</v>
      </c>
      <c r="H110" s="3">
        <v>1.1000000000000001E-3</v>
      </c>
      <c r="I110" s="3">
        <v>0.84207100000000001</v>
      </c>
      <c r="J110" s="3">
        <v>7.5500011000000002E-3</v>
      </c>
      <c r="K110" s="3">
        <v>225.83008000000001</v>
      </c>
      <c r="L110" s="3">
        <v>-151.36718999999999</v>
      </c>
      <c r="M110" s="3">
        <v>3.9542039000000002E-4</v>
      </c>
      <c r="AD110" s="4">
        <f t="shared" si="7"/>
        <v>0</v>
      </c>
      <c r="AF110" s="4">
        <f t="shared" si="8"/>
        <v>0</v>
      </c>
      <c r="AG110" s="4">
        <f t="shared" si="9"/>
        <v>0</v>
      </c>
      <c r="AH110" s="4">
        <f t="shared" si="10"/>
        <v>0</v>
      </c>
      <c r="AI110" s="4">
        <f t="shared" si="11"/>
        <v>0</v>
      </c>
    </row>
    <row r="111" spans="1:38" x14ac:dyDescent="0.25">
      <c r="A111" s="3">
        <v>1</v>
      </c>
      <c r="B111" s="3">
        <v>0.82550000999999995</v>
      </c>
      <c r="C111" s="3">
        <v>-4.2938232E-2</v>
      </c>
      <c r="D111" s="3">
        <v>-3.4999998999999998E-4</v>
      </c>
      <c r="E111" s="3">
        <v>7.8125E-3</v>
      </c>
      <c r="F111" s="6">
        <v>9.9999997000000003E-5</v>
      </c>
      <c r="G111" s="3">
        <v>-5.1696776999999999E-2</v>
      </c>
      <c r="H111" s="3">
        <v>1.15E-3</v>
      </c>
      <c r="I111" s="3">
        <v>0.84962099999999996</v>
      </c>
      <c r="J111" s="3">
        <v>7.5500011000000002E-3</v>
      </c>
      <c r="K111" s="3">
        <v>219.11621</v>
      </c>
      <c r="L111" s="3">
        <v>-146.78954999999999</v>
      </c>
      <c r="M111" s="3">
        <v>4.0059972999999997E-4</v>
      </c>
      <c r="AD111" s="4">
        <f t="shared" si="7"/>
        <v>0</v>
      </c>
      <c r="AF111" s="4">
        <f t="shared" si="8"/>
        <v>0</v>
      </c>
      <c r="AG111" s="4">
        <f t="shared" si="9"/>
        <v>0</v>
      </c>
      <c r="AH111" s="4">
        <f t="shared" si="10"/>
        <v>0</v>
      </c>
      <c r="AI111" s="4">
        <f t="shared" si="11"/>
        <v>0</v>
      </c>
    </row>
    <row r="112" spans="1:38" x14ac:dyDescent="0.25">
      <c r="A112" s="3">
        <v>1</v>
      </c>
      <c r="B112" s="3">
        <v>0.83324999</v>
      </c>
      <c r="C112" s="3">
        <v>-4.3212891000000003E-2</v>
      </c>
      <c r="D112" s="3">
        <v>-3.4999998999999998E-4</v>
      </c>
      <c r="E112" s="3">
        <v>7.9650879000000008E-3</v>
      </c>
      <c r="F112" s="3">
        <v>1.5000001E-4</v>
      </c>
      <c r="G112" s="3">
        <v>-5.178833E-2</v>
      </c>
      <c r="H112" s="3">
        <v>1.2999999999999999E-3</v>
      </c>
      <c r="I112" s="3">
        <v>0.85737096999999995</v>
      </c>
      <c r="J112" s="3">
        <v>7.7499747000000004E-3</v>
      </c>
      <c r="K112" s="3">
        <v>228.27148</v>
      </c>
      <c r="L112" s="3">
        <v>-150.45166</v>
      </c>
      <c r="M112" s="3">
        <v>3.9469359999999998E-4</v>
      </c>
      <c r="AD112" s="4">
        <f t="shared" si="7"/>
        <v>0</v>
      </c>
      <c r="AF112" s="4">
        <f t="shared" si="8"/>
        <v>0</v>
      </c>
      <c r="AG112" s="4">
        <f t="shared" si="9"/>
        <v>0</v>
      </c>
      <c r="AH112" s="4">
        <f t="shared" si="10"/>
        <v>0</v>
      </c>
      <c r="AI112" s="4">
        <f t="shared" si="11"/>
        <v>0</v>
      </c>
    </row>
    <row r="113" spans="1:35" x14ac:dyDescent="0.25">
      <c r="A113" s="3">
        <v>1</v>
      </c>
      <c r="B113" s="3">
        <v>0.84140002999999997</v>
      </c>
      <c r="C113" s="3">
        <v>-4.3395995999999999E-2</v>
      </c>
      <c r="D113" s="3">
        <v>-3.9999999E-4</v>
      </c>
      <c r="E113" s="3">
        <v>8.6669921999999993E-3</v>
      </c>
      <c r="F113" s="6">
        <v>9.9999997000000003E-5</v>
      </c>
      <c r="G113" s="3">
        <v>-5.1940918000000003E-2</v>
      </c>
      <c r="H113" s="3">
        <v>1.2000000999999999E-3</v>
      </c>
      <c r="I113" s="3">
        <v>0.86552101000000004</v>
      </c>
      <c r="J113" s="3">
        <v>8.1500410999999998E-3</v>
      </c>
      <c r="K113" s="3">
        <v>235.59569999999999</v>
      </c>
      <c r="L113" s="3">
        <v>-155.02930000000001</v>
      </c>
      <c r="M113" s="3">
        <v>3.9037358000000002E-4</v>
      </c>
      <c r="AD113" s="4">
        <f t="shared" si="7"/>
        <v>0</v>
      </c>
      <c r="AF113" s="4">
        <f t="shared" si="8"/>
        <v>0</v>
      </c>
      <c r="AG113" s="4">
        <f t="shared" si="9"/>
        <v>0</v>
      </c>
      <c r="AH113" s="4">
        <f t="shared" si="10"/>
        <v>0</v>
      </c>
      <c r="AI113" s="4">
        <f t="shared" si="11"/>
        <v>0</v>
      </c>
    </row>
    <row r="114" spans="1:35" x14ac:dyDescent="0.25">
      <c r="A114" s="3">
        <v>1</v>
      </c>
      <c r="B114" s="3">
        <v>0.84920001000000001</v>
      </c>
      <c r="C114" s="3">
        <v>-4.3029785000000001E-2</v>
      </c>
      <c r="D114" s="3">
        <v>-3.4999998999999998E-4</v>
      </c>
      <c r="E114" s="3">
        <v>8.4228515999999996E-3</v>
      </c>
      <c r="F114" s="6">
        <v>9.9999997000000003E-5</v>
      </c>
      <c r="G114" s="3">
        <v>-5.1940918000000003E-2</v>
      </c>
      <c r="H114" s="3">
        <v>1.1000000000000001E-3</v>
      </c>
      <c r="I114" s="3">
        <v>0.87332100000000001</v>
      </c>
      <c r="J114" s="3">
        <v>7.7999829999999999E-3</v>
      </c>
      <c r="K114" s="3">
        <v>235.29052999999999</v>
      </c>
      <c r="L114" s="3">
        <v>-151.97754</v>
      </c>
      <c r="M114" s="3">
        <v>3.8989417999999999E-4</v>
      </c>
      <c r="AD114" s="4">
        <f t="shared" si="7"/>
        <v>0</v>
      </c>
      <c r="AF114" s="4">
        <f t="shared" si="8"/>
        <v>0</v>
      </c>
      <c r="AG114" s="4">
        <f t="shared" si="9"/>
        <v>0</v>
      </c>
      <c r="AH114" s="4">
        <f t="shared" si="10"/>
        <v>0</v>
      </c>
      <c r="AI114" s="4">
        <f t="shared" si="11"/>
        <v>0</v>
      </c>
    </row>
    <row r="115" spans="1:35" x14ac:dyDescent="0.25">
      <c r="A115" s="3">
        <v>1</v>
      </c>
      <c r="B115" s="3">
        <v>0.85650002999999997</v>
      </c>
      <c r="C115" s="3">
        <v>-4.2938232E-2</v>
      </c>
      <c r="D115" s="3">
        <v>-3.4999998999999998E-4</v>
      </c>
      <c r="E115" s="3">
        <v>8.3923339999999996E-3</v>
      </c>
      <c r="F115" s="6">
        <v>9.9999997000000003E-5</v>
      </c>
      <c r="G115" s="3">
        <v>-5.1940918000000003E-2</v>
      </c>
      <c r="H115" s="3">
        <v>1.1000000000000001E-3</v>
      </c>
      <c r="I115" s="3">
        <v>0.88062101999999998</v>
      </c>
      <c r="J115" s="3">
        <v>7.3000193000000001E-3</v>
      </c>
      <c r="K115" s="3">
        <v>230.10254</v>
      </c>
      <c r="L115" s="3">
        <v>-153.19824</v>
      </c>
      <c r="M115" s="3">
        <v>3.9215027999999998E-4</v>
      </c>
      <c r="AD115" s="4">
        <f t="shared" si="7"/>
        <v>0</v>
      </c>
      <c r="AF115" s="4">
        <f t="shared" si="8"/>
        <v>0</v>
      </c>
      <c r="AG115" s="4">
        <f t="shared" si="9"/>
        <v>0</v>
      </c>
      <c r="AH115" s="4">
        <f t="shared" si="10"/>
        <v>0</v>
      </c>
      <c r="AI115" s="4">
        <f t="shared" si="11"/>
        <v>0</v>
      </c>
    </row>
    <row r="116" spans="1:35" x14ac:dyDescent="0.25">
      <c r="A116" s="3">
        <v>1</v>
      </c>
      <c r="B116" s="3">
        <v>0.86400001999999998</v>
      </c>
      <c r="C116" s="3">
        <v>-4.3182373000000003E-2</v>
      </c>
      <c r="D116" s="3">
        <v>-3.9999999E-4</v>
      </c>
      <c r="E116" s="3">
        <v>8.4533691000000001E-3</v>
      </c>
      <c r="F116" s="6">
        <v>9.9999997000000003E-5</v>
      </c>
      <c r="G116" s="3">
        <v>-5.1849365000000001E-2</v>
      </c>
      <c r="H116" s="3">
        <v>1.2999999999999999E-3</v>
      </c>
      <c r="I116" s="3">
        <v>0.88812100999999999</v>
      </c>
      <c r="J116" s="3">
        <v>7.4999927999999999E-3</v>
      </c>
      <c r="K116" s="3">
        <v>232.23876999999999</v>
      </c>
      <c r="L116" s="3">
        <v>-151.67236</v>
      </c>
      <c r="M116" s="3">
        <v>3.9502871E-4</v>
      </c>
      <c r="AD116" s="4">
        <f t="shared" si="7"/>
        <v>0</v>
      </c>
      <c r="AF116" s="4">
        <f t="shared" si="8"/>
        <v>0</v>
      </c>
      <c r="AG116" s="4">
        <f t="shared" si="9"/>
        <v>0</v>
      </c>
      <c r="AH116" s="4">
        <f t="shared" si="10"/>
        <v>0</v>
      </c>
      <c r="AI116" s="4">
        <f t="shared" si="11"/>
        <v>0</v>
      </c>
    </row>
    <row r="117" spans="1:35" x14ac:dyDescent="0.25">
      <c r="A117" s="3">
        <v>1</v>
      </c>
      <c r="B117" s="3">
        <v>0.87190002</v>
      </c>
      <c r="C117" s="3">
        <v>-4.3853759999999999E-2</v>
      </c>
      <c r="D117" s="3">
        <v>-3.9999999E-4</v>
      </c>
      <c r="E117" s="3">
        <v>8.4838867000000002E-3</v>
      </c>
      <c r="F117" s="6">
        <v>9.9999997000000003E-5</v>
      </c>
      <c r="G117" s="3">
        <v>-5.2215576E-2</v>
      </c>
      <c r="H117" s="3">
        <v>1.1000000000000001E-3</v>
      </c>
      <c r="I117" s="3">
        <v>0.89602101000000001</v>
      </c>
      <c r="J117" s="3">
        <v>7.8999996000000006E-3</v>
      </c>
      <c r="K117" s="3">
        <v>235.29052999999999</v>
      </c>
      <c r="L117" s="3">
        <v>-153.19824</v>
      </c>
      <c r="M117" s="3">
        <v>3.9490861999999998E-4</v>
      </c>
      <c r="AD117" s="4">
        <f t="shared" si="7"/>
        <v>0</v>
      </c>
      <c r="AF117" s="4">
        <f t="shared" si="8"/>
        <v>0</v>
      </c>
      <c r="AG117" s="4">
        <f t="shared" si="9"/>
        <v>0</v>
      </c>
      <c r="AH117" s="4">
        <f t="shared" si="10"/>
        <v>0</v>
      </c>
      <c r="AI117" s="4">
        <f t="shared" si="11"/>
        <v>0</v>
      </c>
    </row>
    <row r="118" spans="1:35" x14ac:dyDescent="0.25">
      <c r="A118" s="3">
        <v>1</v>
      </c>
      <c r="B118" s="3">
        <v>0.87929999999999997</v>
      </c>
      <c r="C118" s="3">
        <v>-4.3151855000000003E-2</v>
      </c>
      <c r="D118" s="3">
        <v>-3.4999998999999998E-4</v>
      </c>
      <c r="E118" s="3">
        <v>8.4533691000000001E-3</v>
      </c>
      <c r="F118" s="6">
        <v>9.9999997000000003E-5</v>
      </c>
      <c r="G118" s="3">
        <v>-5.2246094E-2</v>
      </c>
      <c r="H118" s="3">
        <v>1.25E-3</v>
      </c>
      <c r="I118" s="3">
        <v>0.90342098000000004</v>
      </c>
      <c r="J118" s="3">
        <v>7.3999762999999996E-3</v>
      </c>
      <c r="K118" s="3">
        <v>232.84912</v>
      </c>
      <c r="L118" s="3">
        <v>-151.67236</v>
      </c>
      <c r="M118" s="3">
        <v>3.9654848000000002E-4</v>
      </c>
      <c r="AD118" s="4">
        <f t="shared" si="7"/>
        <v>0</v>
      </c>
      <c r="AF118" s="4">
        <f t="shared" si="8"/>
        <v>0</v>
      </c>
      <c r="AG118" s="4">
        <f t="shared" si="9"/>
        <v>0</v>
      </c>
      <c r="AH118" s="4">
        <f t="shared" si="10"/>
        <v>0</v>
      </c>
      <c r="AI118" s="4">
        <f t="shared" si="11"/>
        <v>0</v>
      </c>
    </row>
    <row r="119" spans="1:35" x14ac:dyDescent="0.25">
      <c r="A119" s="3">
        <v>1</v>
      </c>
      <c r="B119" s="3">
        <v>0.88695002000000001</v>
      </c>
      <c r="C119" s="3">
        <v>-4.3243407999999997E-2</v>
      </c>
      <c r="D119" s="3">
        <v>-3.4999998999999998E-4</v>
      </c>
      <c r="E119" s="3">
        <v>8.4838867000000002E-3</v>
      </c>
      <c r="F119" s="6">
        <v>9.9999997000000003E-5</v>
      </c>
      <c r="G119" s="3">
        <v>-5.2032470999999997E-2</v>
      </c>
      <c r="H119" s="3">
        <v>1.1000000000000001E-3</v>
      </c>
      <c r="I119" s="3">
        <v>0.91107099999999996</v>
      </c>
      <c r="J119" s="3">
        <v>7.6500177000000001E-3</v>
      </c>
      <c r="K119" s="3">
        <v>232.84912</v>
      </c>
      <c r="L119" s="3">
        <v>-154.11376999999999</v>
      </c>
      <c r="M119" s="3">
        <v>3.9196023000000001E-4</v>
      </c>
      <c r="AD119" s="4">
        <f t="shared" si="7"/>
        <v>0</v>
      </c>
      <c r="AF119" s="4">
        <f t="shared" si="8"/>
        <v>0</v>
      </c>
      <c r="AG119" s="4">
        <f t="shared" si="9"/>
        <v>0</v>
      </c>
      <c r="AH119" s="4">
        <f t="shared" si="10"/>
        <v>0</v>
      </c>
      <c r="AI119" s="4">
        <f t="shared" si="11"/>
        <v>0</v>
      </c>
    </row>
    <row r="120" spans="1:35" x14ac:dyDescent="0.25">
      <c r="A120" s="3">
        <v>1</v>
      </c>
      <c r="B120" s="3">
        <v>0.89480000999999998</v>
      </c>
      <c r="C120" s="3">
        <v>-4.2785644999999997E-2</v>
      </c>
      <c r="D120" s="3">
        <v>-3.4999998999999998E-4</v>
      </c>
      <c r="E120" s="3">
        <v>8.4838867000000002E-3</v>
      </c>
      <c r="F120" s="6">
        <v>9.9999997000000003E-5</v>
      </c>
      <c r="G120" s="3">
        <v>-5.1971436000000003E-2</v>
      </c>
      <c r="H120" s="3">
        <v>1.15E-3</v>
      </c>
      <c r="I120" s="3">
        <v>0.91892099000000005</v>
      </c>
      <c r="J120" s="3">
        <v>7.8499912999999994E-3</v>
      </c>
      <c r="K120" s="3">
        <v>233.15430000000001</v>
      </c>
      <c r="L120" s="3">
        <v>-152.58788999999999</v>
      </c>
      <c r="M120" s="3">
        <v>3.9141529000000003E-4</v>
      </c>
      <c r="AD120" s="4">
        <f t="shared" si="7"/>
        <v>0</v>
      </c>
      <c r="AF120" s="4">
        <f t="shared" si="8"/>
        <v>0</v>
      </c>
      <c r="AG120" s="4">
        <f t="shared" si="9"/>
        <v>0</v>
      </c>
      <c r="AH120" s="4">
        <f t="shared" si="10"/>
        <v>0</v>
      </c>
      <c r="AI120" s="4">
        <f t="shared" si="11"/>
        <v>0</v>
      </c>
    </row>
    <row r="121" spans="1:35" x14ac:dyDescent="0.25">
      <c r="A121" s="3">
        <v>1</v>
      </c>
      <c r="B121" s="3">
        <v>0.90245003000000001</v>
      </c>
      <c r="C121" s="3">
        <v>-4.3365478999999998E-2</v>
      </c>
      <c r="D121" s="3">
        <v>-3.4999998999999998E-4</v>
      </c>
      <c r="E121" s="3">
        <v>8.4838867000000002E-3</v>
      </c>
      <c r="F121" s="3">
        <v>1.5000001E-4</v>
      </c>
      <c r="G121" s="3">
        <v>-5.2093505999999998E-2</v>
      </c>
      <c r="H121" s="3">
        <v>1.15E-3</v>
      </c>
      <c r="I121" s="3">
        <v>0.92657100999999997</v>
      </c>
      <c r="J121" s="3">
        <v>7.6500177000000001E-3</v>
      </c>
      <c r="K121" s="3">
        <v>233.76464999999999</v>
      </c>
      <c r="L121" s="3">
        <v>-152.58788999999999</v>
      </c>
      <c r="M121" s="3">
        <v>3.9322872000000002E-4</v>
      </c>
      <c r="AD121" s="4">
        <f t="shared" si="7"/>
        <v>0</v>
      </c>
      <c r="AF121" s="4">
        <f t="shared" si="8"/>
        <v>0</v>
      </c>
      <c r="AG121" s="4">
        <f t="shared" si="9"/>
        <v>0</v>
      </c>
      <c r="AH121" s="4">
        <f t="shared" si="10"/>
        <v>0</v>
      </c>
      <c r="AI121" s="4">
        <f t="shared" si="11"/>
        <v>0</v>
      </c>
    </row>
    <row r="122" spans="1:35" x14ac:dyDescent="0.25">
      <c r="A122" s="3">
        <v>1</v>
      </c>
      <c r="B122" s="3">
        <v>0.91020000000000001</v>
      </c>
      <c r="C122" s="3">
        <v>-4.3151855000000003E-2</v>
      </c>
      <c r="D122" s="3">
        <v>-3.9999999E-4</v>
      </c>
      <c r="E122" s="3">
        <v>8.6364745999999992E-3</v>
      </c>
      <c r="F122" s="6">
        <v>9.9999997000000003E-5</v>
      </c>
      <c r="G122" s="3">
        <v>-5.1940918000000003E-2</v>
      </c>
      <c r="H122" s="3">
        <v>1.15E-3</v>
      </c>
      <c r="I122" s="3">
        <v>0.93432099000000002</v>
      </c>
      <c r="J122" s="3">
        <v>7.7499747000000004E-3</v>
      </c>
      <c r="K122" s="3">
        <v>235.59569999999999</v>
      </c>
      <c r="L122" s="3">
        <v>-154.11376999999999</v>
      </c>
      <c r="M122" s="3">
        <v>3.9214909000000002E-4</v>
      </c>
      <c r="AD122" s="4">
        <f t="shared" si="7"/>
        <v>0</v>
      </c>
      <c r="AF122" s="4">
        <f t="shared" si="8"/>
        <v>0</v>
      </c>
      <c r="AG122" s="4">
        <f t="shared" si="9"/>
        <v>0</v>
      </c>
      <c r="AH122" s="4">
        <f t="shared" si="10"/>
        <v>0</v>
      </c>
      <c r="AI122" s="4">
        <f t="shared" si="11"/>
        <v>0</v>
      </c>
    </row>
    <row r="123" spans="1:35" x14ac:dyDescent="0.25">
      <c r="A123" s="3">
        <v>1</v>
      </c>
      <c r="B123" s="3">
        <v>0.91794997</v>
      </c>
      <c r="C123" s="3">
        <v>-4.3334960999999998E-2</v>
      </c>
      <c r="D123" s="3">
        <v>-3.4999998999999998E-4</v>
      </c>
      <c r="E123" s="3">
        <v>8.1176757999999998E-3</v>
      </c>
      <c r="F123" s="3">
        <v>1.5000001E-4</v>
      </c>
      <c r="G123" s="3">
        <v>-5.1940918000000003E-2</v>
      </c>
      <c r="H123" s="3">
        <v>1.15E-3</v>
      </c>
      <c r="I123" s="3">
        <v>0.94207096000000001</v>
      </c>
      <c r="J123" s="3">
        <v>7.7499747000000004E-3</v>
      </c>
      <c r="K123" s="3">
        <v>227.66113000000001</v>
      </c>
      <c r="L123" s="3">
        <v>-152.28271000000001</v>
      </c>
      <c r="M123" s="3">
        <v>3.9415638E-4</v>
      </c>
      <c r="AD123" s="4">
        <f t="shared" si="7"/>
        <v>0</v>
      </c>
      <c r="AF123" s="4">
        <f t="shared" si="8"/>
        <v>0</v>
      </c>
      <c r="AG123" s="4">
        <f t="shared" si="9"/>
        <v>0</v>
      </c>
      <c r="AH123" s="4">
        <f t="shared" si="10"/>
        <v>0</v>
      </c>
      <c r="AI123" s="4">
        <f t="shared" si="11"/>
        <v>0</v>
      </c>
    </row>
    <row r="124" spans="1:35" x14ac:dyDescent="0.25">
      <c r="A124" s="3">
        <v>1</v>
      </c>
      <c r="B124" s="3">
        <v>0.92540001999999999</v>
      </c>
      <c r="C124" s="3">
        <v>-4.2816161999999998E-2</v>
      </c>
      <c r="D124" s="3">
        <v>-3.4999998999999998E-4</v>
      </c>
      <c r="E124" s="3">
        <v>7.8125E-3</v>
      </c>
      <c r="F124" s="6">
        <v>9.9999997000000003E-5</v>
      </c>
      <c r="G124" s="3">
        <v>-5.1910400000000002E-2</v>
      </c>
      <c r="H124" s="3">
        <v>1.2000000999999999E-3</v>
      </c>
      <c r="I124" s="3">
        <v>0.94952101</v>
      </c>
      <c r="J124" s="3">
        <v>7.4500442000000004E-3</v>
      </c>
      <c r="K124" s="3">
        <v>221.25244000000001</v>
      </c>
      <c r="L124" s="3">
        <v>-149.84130999999999</v>
      </c>
      <c r="M124" s="3">
        <v>3.9721876999999998E-4</v>
      </c>
      <c r="AD124" s="4">
        <f t="shared" si="7"/>
        <v>0</v>
      </c>
      <c r="AF124" s="4">
        <f t="shared" si="8"/>
        <v>0</v>
      </c>
      <c r="AG124" s="4">
        <f t="shared" si="9"/>
        <v>0</v>
      </c>
      <c r="AH124" s="4">
        <f t="shared" si="10"/>
        <v>0</v>
      </c>
      <c r="AI124" s="4">
        <f t="shared" si="11"/>
        <v>0</v>
      </c>
    </row>
    <row r="125" spans="1:35" x14ac:dyDescent="0.25">
      <c r="A125" s="3">
        <v>1</v>
      </c>
      <c r="B125" s="3">
        <v>0.93344998000000001</v>
      </c>
      <c r="C125" s="3">
        <v>-4.2999268E-2</v>
      </c>
      <c r="D125" s="3">
        <v>-3.4999998999999998E-4</v>
      </c>
      <c r="E125" s="3">
        <v>8.3007813000000007E-3</v>
      </c>
      <c r="F125" s="3">
        <v>1.5000001E-4</v>
      </c>
      <c r="G125" s="3">
        <v>-5.1910400000000002E-2</v>
      </c>
      <c r="H125" s="3">
        <v>1.2000000999999999E-3</v>
      </c>
      <c r="I125" s="3">
        <v>0.95757097000000002</v>
      </c>
      <c r="J125" s="3">
        <v>8.0499648999999996E-3</v>
      </c>
      <c r="K125" s="3">
        <v>230.10254</v>
      </c>
      <c r="L125" s="3">
        <v>-151.36718999999999</v>
      </c>
      <c r="M125" s="3">
        <v>3.9482489000000002E-4</v>
      </c>
      <c r="AD125" s="4">
        <f t="shared" si="7"/>
        <v>0</v>
      </c>
      <c r="AF125" s="4">
        <f t="shared" si="8"/>
        <v>0</v>
      </c>
      <c r="AG125" s="4">
        <f t="shared" si="9"/>
        <v>0</v>
      </c>
      <c r="AH125" s="4">
        <f t="shared" si="10"/>
        <v>0</v>
      </c>
      <c r="AI125" s="4">
        <f t="shared" si="11"/>
        <v>0</v>
      </c>
    </row>
    <row r="126" spans="1:35" x14ac:dyDescent="0.25">
      <c r="A126" s="3">
        <v>1</v>
      </c>
      <c r="B126" s="3">
        <v>0.94094997999999996</v>
      </c>
      <c r="C126" s="3">
        <v>-4.3212891000000003E-2</v>
      </c>
      <c r="D126" s="3">
        <v>-3.4999998999999998E-4</v>
      </c>
      <c r="E126" s="3">
        <v>8.1176757999999998E-3</v>
      </c>
      <c r="F126" s="3">
        <v>1.5000001E-4</v>
      </c>
      <c r="G126" s="3">
        <v>-5.1727295E-2</v>
      </c>
      <c r="H126" s="3">
        <v>1.25E-3</v>
      </c>
      <c r="I126" s="3">
        <v>0.96507096000000003</v>
      </c>
      <c r="J126" s="3">
        <v>7.4999927999999999E-3</v>
      </c>
      <c r="K126" s="3">
        <v>226.74561</v>
      </c>
      <c r="L126" s="3">
        <v>-148.01025000000001</v>
      </c>
      <c r="M126" s="3">
        <v>3.9925790000000001E-4</v>
      </c>
      <c r="AD126" s="4">
        <f t="shared" si="7"/>
        <v>0</v>
      </c>
      <c r="AF126" s="4">
        <f t="shared" si="8"/>
        <v>0</v>
      </c>
      <c r="AG126" s="4">
        <f t="shared" si="9"/>
        <v>0</v>
      </c>
      <c r="AH126" s="4">
        <f t="shared" si="10"/>
        <v>0</v>
      </c>
      <c r="AI126" s="4">
        <f t="shared" si="11"/>
        <v>0</v>
      </c>
    </row>
    <row r="127" spans="1:35" x14ac:dyDescent="0.25">
      <c r="A127" s="3">
        <v>1</v>
      </c>
      <c r="B127" s="3">
        <v>0.94884997999999998</v>
      </c>
      <c r="C127" s="3">
        <v>-4.2724608999999997E-2</v>
      </c>
      <c r="D127" s="3">
        <v>-3.4999998999999998E-4</v>
      </c>
      <c r="E127" s="3">
        <v>8.3007813000000007E-3</v>
      </c>
      <c r="F127" s="6">
        <v>9.9999997000000003E-5</v>
      </c>
      <c r="G127" s="3">
        <v>-5.1727295E-2</v>
      </c>
      <c r="H127" s="3">
        <v>1.2000000999999999E-3</v>
      </c>
      <c r="I127" s="3">
        <v>0.97297096000000005</v>
      </c>
      <c r="J127" s="3">
        <v>7.8999996000000006E-3</v>
      </c>
      <c r="K127" s="3">
        <v>229.49218999999999</v>
      </c>
      <c r="L127" s="3">
        <v>-149.84130999999999</v>
      </c>
      <c r="M127" s="3">
        <v>3.9406225999999997E-4</v>
      </c>
      <c r="AD127" s="4">
        <f t="shared" si="7"/>
        <v>0</v>
      </c>
      <c r="AF127" s="4">
        <f t="shared" si="8"/>
        <v>0</v>
      </c>
      <c r="AG127" s="4">
        <f t="shared" si="9"/>
        <v>0</v>
      </c>
      <c r="AH127" s="4">
        <f t="shared" si="10"/>
        <v>0</v>
      </c>
      <c r="AI127" s="4">
        <f t="shared" si="11"/>
        <v>0</v>
      </c>
    </row>
    <row r="128" spans="1:35" x14ac:dyDescent="0.25">
      <c r="A128" s="3">
        <v>1</v>
      </c>
      <c r="B128" s="3">
        <v>0.95635002999999996</v>
      </c>
      <c r="C128" s="3">
        <v>-4.3365478999999998E-2</v>
      </c>
      <c r="D128" s="3">
        <v>-3.4999998999999998E-4</v>
      </c>
      <c r="E128" s="3">
        <v>7.8735352000000002E-3</v>
      </c>
      <c r="F128" s="3">
        <v>1.5000001E-4</v>
      </c>
      <c r="G128" s="3">
        <v>-5.1849365000000001E-2</v>
      </c>
      <c r="H128" s="3">
        <v>1.2000000999999999E-3</v>
      </c>
      <c r="I128" s="3">
        <v>0.98047101000000003</v>
      </c>
      <c r="J128" s="3">
        <v>7.5000524999999998E-3</v>
      </c>
      <c r="K128" s="3">
        <v>222.47314</v>
      </c>
      <c r="L128" s="3">
        <v>-150.45166</v>
      </c>
      <c r="M128" s="3">
        <v>3.9796435000000001E-4</v>
      </c>
      <c r="AD128" s="4">
        <f t="shared" si="7"/>
        <v>0</v>
      </c>
      <c r="AF128" s="4">
        <f t="shared" si="8"/>
        <v>0</v>
      </c>
      <c r="AG128" s="4">
        <f t="shared" si="9"/>
        <v>0</v>
      </c>
      <c r="AH128" s="4">
        <f t="shared" si="10"/>
        <v>0</v>
      </c>
      <c r="AI128" s="4">
        <f t="shared" si="11"/>
        <v>0</v>
      </c>
    </row>
    <row r="129" spans="1:35" x14ac:dyDescent="0.25">
      <c r="A129" s="3">
        <v>1</v>
      </c>
      <c r="B129" s="3">
        <v>0.96399999000000003</v>
      </c>
      <c r="C129" s="3">
        <v>-4.2785644999999997E-2</v>
      </c>
      <c r="D129" s="3">
        <v>-3.4999998999999998E-4</v>
      </c>
      <c r="E129" s="3">
        <v>7.9956055000000009E-3</v>
      </c>
      <c r="F129" s="3">
        <v>1.5000001E-4</v>
      </c>
      <c r="G129" s="3">
        <v>-5.1666259999999999E-2</v>
      </c>
      <c r="H129" s="3">
        <v>1.15E-3</v>
      </c>
      <c r="I129" s="3">
        <v>0.98812096999999999</v>
      </c>
      <c r="J129" s="3">
        <v>7.6499580999999997E-3</v>
      </c>
      <c r="K129" s="3">
        <v>220.94727</v>
      </c>
      <c r="L129" s="3">
        <v>-148.31542999999999</v>
      </c>
      <c r="M129" s="3">
        <v>3.9738760000000001E-4</v>
      </c>
      <c r="AD129" s="4">
        <f t="shared" si="7"/>
        <v>0</v>
      </c>
      <c r="AF129" s="4">
        <f t="shared" si="8"/>
        <v>0</v>
      </c>
      <c r="AG129" s="4">
        <f t="shared" si="9"/>
        <v>0</v>
      </c>
      <c r="AH129" s="4">
        <f t="shared" si="10"/>
        <v>0</v>
      </c>
      <c r="AI129" s="4">
        <f t="shared" si="11"/>
        <v>0</v>
      </c>
    </row>
    <row r="130" spans="1:35" x14ac:dyDescent="0.25">
      <c r="A130" s="3">
        <v>1</v>
      </c>
      <c r="B130" s="3">
        <v>0.97160000000000002</v>
      </c>
      <c r="C130" s="3">
        <v>-4.3182373000000003E-2</v>
      </c>
      <c r="D130" s="3">
        <v>-3.4999998999999998E-4</v>
      </c>
      <c r="E130" s="3">
        <v>8.3923339999999996E-3</v>
      </c>
      <c r="F130" s="6">
        <v>9.9999997000000003E-5</v>
      </c>
      <c r="G130" s="3">
        <v>-5.1879883000000002E-2</v>
      </c>
      <c r="H130" s="3">
        <v>1.15E-3</v>
      </c>
      <c r="I130" s="3">
        <v>0.99572097999999998</v>
      </c>
      <c r="J130" s="3">
        <v>7.6000093999999997E-3</v>
      </c>
      <c r="K130" s="3">
        <v>233.45947000000001</v>
      </c>
      <c r="L130" s="3">
        <v>-152.58788999999999</v>
      </c>
      <c r="M130" s="3">
        <v>3.9369676999999998E-4</v>
      </c>
      <c r="AD130" s="4">
        <f t="shared" si="7"/>
        <v>0</v>
      </c>
      <c r="AF130" s="4">
        <f t="shared" si="8"/>
        <v>0</v>
      </c>
      <c r="AG130" s="4">
        <f t="shared" si="9"/>
        <v>0</v>
      </c>
      <c r="AH130" s="4">
        <f t="shared" si="10"/>
        <v>0</v>
      </c>
      <c r="AI130" s="4">
        <f t="shared" si="11"/>
        <v>0</v>
      </c>
    </row>
    <row r="131" spans="1:35" x14ac:dyDescent="0.25">
      <c r="A131" s="3">
        <v>1</v>
      </c>
      <c r="B131" s="3">
        <v>0.97955000000000003</v>
      </c>
      <c r="C131" s="3">
        <v>-4.2938232E-2</v>
      </c>
      <c r="D131" s="3">
        <v>-3.4999998999999998E-4</v>
      </c>
      <c r="E131" s="3">
        <v>8.5754395000000004E-3</v>
      </c>
      <c r="F131" s="6">
        <v>9.9999997000000003E-5</v>
      </c>
      <c r="G131" s="3">
        <v>-5.1849365000000001E-2</v>
      </c>
      <c r="H131" s="3">
        <v>1.25E-3</v>
      </c>
      <c r="I131" s="3">
        <v>1.0036711</v>
      </c>
      <c r="J131" s="3">
        <v>7.9500674999999996E-3</v>
      </c>
      <c r="K131" s="3">
        <v>234.98535000000001</v>
      </c>
      <c r="L131" s="3">
        <v>-151.67236</v>
      </c>
      <c r="M131" s="3">
        <v>3.9328003000000002E-4</v>
      </c>
      <c r="AD131" s="4">
        <f t="shared" si="7"/>
        <v>0</v>
      </c>
      <c r="AF131" s="4">
        <f t="shared" si="8"/>
        <v>0</v>
      </c>
      <c r="AG131" s="4">
        <f t="shared" si="9"/>
        <v>0</v>
      </c>
      <c r="AH131" s="4">
        <f t="shared" si="10"/>
        <v>0</v>
      </c>
      <c r="AI131" s="4">
        <f t="shared" si="11"/>
        <v>0</v>
      </c>
    </row>
    <row r="132" spans="1:35" x14ac:dyDescent="0.25">
      <c r="A132" s="3">
        <v>1</v>
      </c>
      <c r="B132" s="3">
        <v>0.98704999999999998</v>
      </c>
      <c r="C132" s="3">
        <v>-4.3548584000000001E-2</v>
      </c>
      <c r="D132" s="3">
        <v>-3.4999998999999998E-4</v>
      </c>
      <c r="E132" s="3">
        <v>8.4838867000000002E-3</v>
      </c>
      <c r="F132" s="6">
        <v>9.9999997000000003E-5</v>
      </c>
      <c r="G132" s="3">
        <v>-5.2032470999999997E-2</v>
      </c>
      <c r="H132" s="3">
        <v>1.2000000999999999E-3</v>
      </c>
      <c r="I132" s="3">
        <v>1.011171</v>
      </c>
      <c r="J132" s="3">
        <v>7.4999332000000004E-3</v>
      </c>
      <c r="K132" s="3">
        <v>234.06981999999999</v>
      </c>
      <c r="L132" s="3">
        <v>-153.19824</v>
      </c>
      <c r="M132" s="3">
        <v>3.9500987999999999E-4</v>
      </c>
      <c r="AD132" s="4">
        <f t="shared" ref="AD132:AD195" si="12">AC132*1000</f>
        <v>0</v>
      </c>
      <c r="AF132" s="4">
        <f t="shared" ref="AF132:AF195" si="13">AE132*1000</f>
        <v>0</v>
      </c>
      <c r="AG132" s="4">
        <f t="shared" ref="AG132:AG195" si="14">AB132</f>
        <v>0</v>
      </c>
      <c r="AH132" s="4">
        <f t="shared" ref="AH132:AH195" si="15">AD132</f>
        <v>0</v>
      </c>
      <c r="AI132" s="4">
        <f t="shared" ref="AI132:AI195" si="16">AF132</f>
        <v>0</v>
      </c>
    </row>
    <row r="133" spans="1:35" x14ac:dyDescent="0.25">
      <c r="A133" s="3">
        <v>1</v>
      </c>
      <c r="B133" s="3">
        <v>0.99484998000000002</v>
      </c>
      <c r="C133" s="3">
        <v>-4.3212891000000003E-2</v>
      </c>
      <c r="D133" s="3">
        <v>-3.4999998999999998E-4</v>
      </c>
      <c r="E133" s="3">
        <v>8.5754395000000004E-3</v>
      </c>
      <c r="F133" s="6">
        <v>9.9999997000000003E-5</v>
      </c>
      <c r="G133" s="3">
        <v>-5.1849365000000001E-2</v>
      </c>
      <c r="H133" s="3">
        <v>1.2000000999999999E-3</v>
      </c>
      <c r="I133" s="3">
        <v>1.0189710000000001</v>
      </c>
      <c r="J133" s="3">
        <v>7.7999829999999999E-3</v>
      </c>
      <c r="K133" s="3">
        <v>233.15430000000001</v>
      </c>
      <c r="L133" s="3">
        <v>-151.97754</v>
      </c>
      <c r="M133" s="3">
        <v>3.9588744000000002E-4</v>
      </c>
      <c r="AD133" s="4">
        <f t="shared" si="12"/>
        <v>0</v>
      </c>
      <c r="AF133" s="4">
        <f t="shared" si="13"/>
        <v>0</v>
      </c>
      <c r="AG133" s="4">
        <f t="shared" si="14"/>
        <v>0</v>
      </c>
      <c r="AH133" s="4">
        <f t="shared" si="15"/>
        <v>0</v>
      </c>
      <c r="AI133" s="4">
        <f t="shared" si="16"/>
        <v>0</v>
      </c>
    </row>
    <row r="134" spans="1:35" x14ac:dyDescent="0.25">
      <c r="A134" s="3">
        <v>1</v>
      </c>
      <c r="B134" s="3">
        <v>1.0025001</v>
      </c>
      <c r="C134" s="3">
        <v>-4.3090820000000002E-2</v>
      </c>
      <c r="D134" s="3">
        <v>-3.4999998999999998E-4</v>
      </c>
      <c r="E134" s="3">
        <v>8.0261229999999996E-3</v>
      </c>
      <c r="F134" s="6">
        <v>9.9999997000000003E-5</v>
      </c>
      <c r="G134" s="3">
        <v>-5.1879883000000002E-2</v>
      </c>
      <c r="H134" s="3">
        <v>1.2000000999999999E-3</v>
      </c>
      <c r="I134" s="3">
        <v>1.0266211000000001</v>
      </c>
      <c r="J134" s="3">
        <v>7.6501369E-3</v>
      </c>
      <c r="K134" s="3">
        <v>227.35596000000001</v>
      </c>
      <c r="L134" s="3">
        <v>-150.14648</v>
      </c>
      <c r="M134" s="3">
        <v>3.9599524000000002E-4</v>
      </c>
      <c r="AD134" s="4">
        <f t="shared" si="12"/>
        <v>0</v>
      </c>
      <c r="AF134" s="4">
        <f t="shared" si="13"/>
        <v>0</v>
      </c>
      <c r="AG134" s="4">
        <f t="shared" si="14"/>
        <v>0</v>
      </c>
      <c r="AH134" s="4">
        <f t="shared" si="15"/>
        <v>0</v>
      </c>
      <c r="AI134" s="4">
        <f t="shared" si="16"/>
        <v>0</v>
      </c>
    </row>
    <row r="135" spans="1:35" x14ac:dyDescent="0.25">
      <c r="A135" s="3">
        <v>1</v>
      </c>
      <c r="B135" s="3">
        <v>1.0098</v>
      </c>
      <c r="C135" s="3">
        <v>-4.2694092000000003E-2</v>
      </c>
      <c r="D135" s="3">
        <v>-3.4999998999999998E-4</v>
      </c>
      <c r="E135" s="3">
        <v>8.3923339999999996E-3</v>
      </c>
      <c r="F135" s="6">
        <v>9.9999997000000003E-5</v>
      </c>
      <c r="G135" s="3">
        <v>-5.1605224999999998E-2</v>
      </c>
      <c r="H135" s="3">
        <v>1.15E-3</v>
      </c>
      <c r="I135" s="3">
        <v>1.0339210000000001</v>
      </c>
      <c r="J135" s="3">
        <v>7.2999001000000003E-3</v>
      </c>
      <c r="K135" s="3">
        <v>230.40771000000001</v>
      </c>
      <c r="L135" s="3">
        <v>-148.92578</v>
      </c>
      <c r="M135" s="3">
        <v>3.9503592000000003E-4</v>
      </c>
      <c r="AD135" s="4">
        <f t="shared" si="12"/>
        <v>0</v>
      </c>
      <c r="AF135" s="4">
        <f t="shared" si="13"/>
        <v>0</v>
      </c>
      <c r="AG135" s="4">
        <f t="shared" si="14"/>
        <v>0</v>
      </c>
      <c r="AH135" s="4">
        <f t="shared" si="15"/>
        <v>0</v>
      </c>
      <c r="AI135" s="4">
        <f t="shared" si="16"/>
        <v>0</v>
      </c>
    </row>
    <row r="136" spans="1:35" x14ac:dyDescent="0.25">
      <c r="A136" s="3">
        <v>1</v>
      </c>
      <c r="B136" s="3">
        <v>1.0174000000000001</v>
      </c>
      <c r="C136" s="3">
        <v>-4.3457031E-2</v>
      </c>
      <c r="D136" s="3">
        <v>-3.9999999E-4</v>
      </c>
      <c r="E136" s="3">
        <v>8.3618163999999995E-3</v>
      </c>
      <c r="F136" s="6">
        <v>9.9999997000000003E-5</v>
      </c>
      <c r="G136" s="3">
        <v>-5.1971436000000003E-2</v>
      </c>
      <c r="H136" s="3">
        <v>1.2000000999999999E-3</v>
      </c>
      <c r="I136" s="3">
        <v>1.0415211</v>
      </c>
      <c r="J136" s="3">
        <v>7.6000690000000001E-3</v>
      </c>
      <c r="K136" s="3">
        <v>229.18700999999999</v>
      </c>
      <c r="L136" s="3">
        <v>-149.84130999999999</v>
      </c>
      <c r="M136" s="3">
        <v>4.0042362999999999E-4</v>
      </c>
      <c r="AD136" s="4">
        <f t="shared" si="12"/>
        <v>0</v>
      </c>
      <c r="AF136" s="4">
        <f t="shared" si="13"/>
        <v>0</v>
      </c>
      <c r="AG136" s="4">
        <f t="shared" si="14"/>
        <v>0</v>
      </c>
      <c r="AH136" s="4">
        <f t="shared" si="15"/>
        <v>0</v>
      </c>
      <c r="AI136" s="4">
        <f t="shared" si="16"/>
        <v>0</v>
      </c>
    </row>
    <row r="137" spans="1:35" x14ac:dyDescent="0.25">
      <c r="A137" s="3">
        <v>1</v>
      </c>
      <c r="B137" s="3">
        <v>1.0251498999999999</v>
      </c>
      <c r="C137" s="3">
        <v>-4.3090820000000002E-2</v>
      </c>
      <c r="D137" s="3">
        <v>-3.4999998999999998E-4</v>
      </c>
      <c r="E137" s="3">
        <v>8.6975097999999994E-3</v>
      </c>
      <c r="F137" s="3">
        <v>1.5000001E-4</v>
      </c>
      <c r="G137" s="3">
        <v>-5.1727295E-2</v>
      </c>
      <c r="H137" s="3">
        <v>1.2000000999999999E-3</v>
      </c>
      <c r="I137" s="3">
        <v>1.0492710000000001</v>
      </c>
      <c r="J137" s="3">
        <v>7.7499151E-3</v>
      </c>
      <c r="K137" s="3">
        <v>232.84912</v>
      </c>
      <c r="L137" s="3">
        <v>-151.67236</v>
      </c>
      <c r="M137" s="3">
        <v>3.9460492999999998E-4</v>
      </c>
      <c r="AD137" s="4">
        <f t="shared" si="12"/>
        <v>0</v>
      </c>
      <c r="AF137" s="4">
        <f t="shared" si="13"/>
        <v>0</v>
      </c>
      <c r="AG137" s="4">
        <f t="shared" si="14"/>
        <v>0</v>
      </c>
      <c r="AH137" s="4">
        <f t="shared" si="15"/>
        <v>0</v>
      </c>
      <c r="AI137" s="4">
        <f t="shared" si="16"/>
        <v>0</v>
      </c>
    </row>
    <row r="138" spans="1:35" x14ac:dyDescent="0.25">
      <c r="A138" s="3">
        <v>1</v>
      </c>
      <c r="B138" s="3">
        <v>1.0330999999999999</v>
      </c>
      <c r="C138" s="3">
        <v>-4.2877196999999999E-2</v>
      </c>
      <c r="D138" s="3">
        <v>-3.4999998999999998E-4</v>
      </c>
      <c r="E138" s="3">
        <v>8.3618163999999995E-3</v>
      </c>
      <c r="F138" s="6">
        <v>9.9999997000000003E-5</v>
      </c>
      <c r="G138" s="3">
        <v>-5.1910400000000002E-2</v>
      </c>
      <c r="H138" s="3">
        <v>1.15E-3</v>
      </c>
      <c r="I138" s="3">
        <v>1.0572211</v>
      </c>
      <c r="J138" s="3">
        <v>7.9500674999999996E-3</v>
      </c>
      <c r="K138" s="3">
        <v>232.54395</v>
      </c>
      <c r="L138" s="3">
        <v>-150.75684000000001</v>
      </c>
      <c r="M138" s="3">
        <v>3.9492386999999998E-4</v>
      </c>
      <c r="AD138" s="4">
        <f t="shared" si="12"/>
        <v>0</v>
      </c>
      <c r="AF138" s="4">
        <f t="shared" si="13"/>
        <v>0</v>
      </c>
      <c r="AG138" s="4">
        <f t="shared" si="14"/>
        <v>0</v>
      </c>
      <c r="AH138" s="4">
        <f t="shared" si="15"/>
        <v>0</v>
      </c>
      <c r="AI138" s="4">
        <f t="shared" si="16"/>
        <v>0</v>
      </c>
    </row>
    <row r="139" spans="1:35" x14ac:dyDescent="0.25">
      <c r="A139" s="3">
        <v>1</v>
      </c>
      <c r="B139" s="3">
        <v>1.0408500000000001</v>
      </c>
      <c r="C139" s="3">
        <v>-4.3182373000000003E-2</v>
      </c>
      <c r="D139" s="3">
        <v>-3.4999998999999998E-4</v>
      </c>
      <c r="E139" s="3">
        <v>8.0261229999999996E-3</v>
      </c>
      <c r="F139" s="6">
        <v>9.9999997000000003E-5</v>
      </c>
      <c r="G139" s="3">
        <v>-5.1879883000000002E-2</v>
      </c>
      <c r="H139" s="3">
        <v>1.15E-3</v>
      </c>
      <c r="I139" s="3">
        <v>1.0649710999999999</v>
      </c>
      <c r="J139" s="3">
        <v>7.7500342999999999E-3</v>
      </c>
      <c r="K139" s="3">
        <v>224.30420000000001</v>
      </c>
      <c r="L139" s="3">
        <v>-150.14648</v>
      </c>
      <c r="M139" s="3">
        <v>3.9785454000000001E-4</v>
      </c>
      <c r="AD139" s="4">
        <f t="shared" si="12"/>
        <v>0</v>
      </c>
      <c r="AF139" s="4">
        <f t="shared" si="13"/>
        <v>0</v>
      </c>
      <c r="AG139" s="4">
        <f t="shared" si="14"/>
        <v>0</v>
      </c>
      <c r="AH139" s="4">
        <f t="shared" si="15"/>
        <v>0</v>
      </c>
      <c r="AI139" s="4">
        <f t="shared" si="16"/>
        <v>0</v>
      </c>
    </row>
    <row r="140" spans="1:35" x14ac:dyDescent="0.25">
      <c r="A140" s="3">
        <v>1</v>
      </c>
      <c r="B140" s="3">
        <v>1.0487500000000001</v>
      </c>
      <c r="C140" s="3">
        <v>-4.3365478999999998E-2</v>
      </c>
      <c r="D140" s="3">
        <v>-3.4999998999999998E-4</v>
      </c>
      <c r="E140" s="3">
        <v>8.5144043000000003E-3</v>
      </c>
      <c r="F140" s="3">
        <v>1.5000001E-4</v>
      </c>
      <c r="G140" s="3">
        <v>-5.2124022999999998E-2</v>
      </c>
      <c r="H140" s="3">
        <v>1.2000000999999999E-3</v>
      </c>
      <c r="I140" s="3">
        <v>1.0728711</v>
      </c>
      <c r="J140" s="3">
        <v>7.8999996000000006E-3</v>
      </c>
      <c r="K140" s="3">
        <v>229.79736</v>
      </c>
      <c r="L140" s="3">
        <v>-151.36718999999999</v>
      </c>
      <c r="M140" s="3">
        <v>3.9748973000000001E-4</v>
      </c>
      <c r="AD140" s="4">
        <f t="shared" si="12"/>
        <v>0</v>
      </c>
      <c r="AF140" s="4">
        <f t="shared" si="13"/>
        <v>0</v>
      </c>
      <c r="AG140" s="4">
        <f t="shared" si="14"/>
        <v>0</v>
      </c>
      <c r="AH140" s="4">
        <f t="shared" si="15"/>
        <v>0</v>
      </c>
      <c r="AI140" s="4">
        <f t="shared" si="16"/>
        <v>0</v>
      </c>
    </row>
    <row r="141" spans="1:35" x14ac:dyDescent="0.25">
      <c r="A141" s="3">
        <v>1</v>
      </c>
      <c r="B141" s="3">
        <v>1.0571001</v>
      </c>
      <c r="C141" s="3">
        <v>-4.3426513999999999E-2</v>
      </c>
      <c r="D141" s="3">
        <v>-3.4999998999999998E-4</v>
      </c>
      <c r="E141" s="3">
        <v>8.7585448999999999E-3</v>
      </c>
      <c r="F141" s="6">
        <v>9.9999997000000003E-5</v>
      </c>
      <c r="G141" s="3">
        <v>-5.1666259999999999E-2</v>
      </c>
      <c r="H141" s="3">
        <v>1.2000000999999999E-3</v>
      </c>
      <c r="I141" s="3">
        <v>1.0812211</v>
      </c>
      <c r="J141" s="3">
        <v>8.3500147E-3</v>
      </c>
      <c r="K141" s="3">
        <v>239.86815999999999</v>
      </c>
      <c r="L141" s="3">
        <v>-152.89306999999999</v>
      </c>
      <c r="M141" s="3">
        <v>3.9212242999999997E-4</v>
      </c>
      <c r="AD141" s="4">
        <f t="shared" si="12"/>
        <v>0</v>
      </c>
      <c r="AF141" s="4">
        <f t="shared" si="13"/>
        <v>0</v>
      </c>
      <c r="AG141" s="4">
        <f t="shared" si="14"/>
        <v>0</v>
      </c>
      <c r="AH141" s="4">
        <f t="shared" si="15"/>
        <v>0</v>
      </c>
      <c r="AI141" s="4">
        <f t="shared" si="16"/>
        <v>0</v>
      </c>
    </row>
    <row r="142" spans="1:35" x14ac:dyDescent="0.25">
      <c r="A142" s="3">
        <v>1</v>
      </c>
      <c r="B142" s="3">
        <v>1.0646500999999999</v>
      </c>
      <c r="C142" s="3">
        <v>-4.2846679999999998E-2</v>
      </c>
      <c r="D142" s="3">
        <v>-3.4999998999999998E-4</v>
      </c>
      <c r="E142" s="3">
        <v>8.1176757999999998E-3</v>
      </c>
      <c r="F142" s="6">
        <v>9.9999997000000003E-5</v>
      </c>
      <c r="G142" s="3">
        <v>-5.1940918000000003E-2</v>
      </c>
      <c r="H142" s="3">
        <v>1.15E-3</v>
      </c>
      <c r="I142" s="3">
        <v>1.0887711</v>
      </c>
      <c r="J142" s="3">
        <v>7.5500011000000002E-3</v>
      </c>
      <c r="K142" s="3">
        <v>229.18700999999999</v>
      </c>
      <c r="L142" s="3">
        <v>-148.62061</v>
      </c>
      <c r="M142" s="3">
        <v>3.9693766E-4</v>
      </c>
      <c r="AD142" s="4">
        <f t="shared" si="12"/>
        <v>0</v>
      </c>
      <c r="AF142" s="4">
        <f t="shared" si="13"/>
        <v>0</v>
      </c>
      <c r="AG142" s="4">
        <f t="shared" si="14"/>
        <v>0</v>
      </c>
      <c r="AH142" s="4">
        <f t="shared" si="15"/>
        <v>0</v>
      </c>
      <c r="AI142" s="4">
        <f t="shared" si="16"/>
        <v>0</v>
      </c>
    </row>
    <row r="143" spans="1:35" x14ac:dyDescent="0.25">
      <c r="A143" s="3">
        <v>1</v>
      </c>
      <c r="B143" s="3">
        <v>1.0726</v>
      </c>
      <c r="C143" s="3">
        <v>-4.3548584000000001E-2</v>
      </c>
      <c r="D143" s="3">
        <v>-3.4999998999999998E-4</v>
      </c>
      <c r="E143" s="3">
        <v>8.5754395000000004E-3</v>
      </c>
      <c r="F143" s="3">
        <v>1.5000001E-4</v>
      </c>
      <c r="G143" s="3">
        <v>-5.2001952999999997E-2</v>
      </c>
      <c r="H143" s="3">
        <v>1.2000000999999999E-3</v>
      </c>
      <c r="I143" s="3">
        <v>1.0967210999999999</v>
      </c>
      <c r="J143" s="3">
        <v>7.9499483000000006E-3</v>
      </c>
      <c r="K143" s="3">
        <v>234.68018000000001</v>
      </c>
      <c r="L143" s="3">
        <v>-150.75684000000001</v>
      </c>
      <c r="M143" s="3">
        <v>3.9723914000000001E-4</v>
      </c>
      <c r="AD143" s="4">
        <f t="shared" si="12"/>
        <v>0</v>
      </c>
      <c r="AF143" s="4">
        <f t="shared" si="13"/>
        <v>0</v>
      </c>
      <c r="AG143" s="4">
        <f t="shared" si="14"/>
        <v>0</v>
      </c>
      <c r="AH143" s="4">
        <f t="shared" si="15"/>
        <v>0</v>
      </c>
      <c r="AI143" s="4">
        <f t="shared" si="16"/>
        <v>0</v>
      </c>
    </row>
    <row r="144" spans="1:35" x14ac:dyDescent="0.25">
      <c r="A144" s="3">
        <v>1</v>
      </c>
      <c r="B144" s="3">
        <v>1.0805</v>
      </c>
      <c r="C144" s="3">
        <v>-4.296875E-2</v>
      </c>
      <c r="D144" s="3">
        <v>-3.4999998999999998E-4</v>
      </c>
      <c r="E144" s="3">
        <v>8.2092285000000004E-3</v>
      </c>
      <c r="F144" s="3">
        <v>1.5000001E-4</v>
      </c>
      <c r="G144" s="3">
        <v>-5.2154540999999999E-2</v>
      </c>
      <c r="H144" s="3">
        <v>1.15E-3</v>
      </c>
      <c r="I144" s="3">
        <v>1.1046210999999999</v>
      </c>
      <c r="J144" s="3">
        <v>7.8999996000000006E-3</v>
      </c>
      <c r="K144" s="3">
        <v>223.38866999999999</v>
      </c>
      <c r="L144" s="3">
        <v>-148.62061</v>
      </c>
      <c r="M144" s="3">
        <v>3.9913071999999998E-4</v>
      </c>
      <c r="AD144" s="4">
        <f t="shared" si="12"/>
        <v>0</v>
      </c>
      <c r="AF144" s="4">
        <f t="shared" si="13"/>
        <v>0</v>
      </c>
      <c r="AG144" s="4">
        <f t="shared" si="14"/>
        <v>0</v>
      </c>
      <c r="AH144" s="4">
        <f t="shared" si="15"/>
        <v>0</v>
      </c>
      <c r="AI144" s="4">
        <f t="shared" si="16"/>
        <v>0</v>
      </c>
    </row>
    <row r="145" spans="1:35" x14ac:dyDescent="0.25">
      <c r="A145" s="3">
        <v>1</v>
      </c>
      <c r="B145" s="3">
        <v>1.0887001000000001</v>
      </c>
      <c r="C145" s="3">
        <v>-4.3548584000000001E-2</v>
      </c>
      <c r="D145" s="3">
        <v>-3.4999998999999998E-4</v>
      </c>
      <c r="E145" s="3">
        <v>8.6669921999999993E-3</v>
      </c>
      <c r="F145" s="3">
        <v>1.5000001E-4</v>
      </c>
      <c r="G145" s="3">
        <v>-5.2093505999999998E-2</v>
      </c>
      <c r="H145" s="3">
        <v>1.15E-3</v>
      </c>
      <c r="I145" s="3">
        <v>1.1128210999999999</v>
      </c>
      <c r="J145" s="3">
        <v>8.2000493999999993E-3</v>
      </c>
      <c r="K145" s="3">
        <v>232.84912</v>
      </c>
      <c r="L145" s="3">
        <v>-154.11376999999999</v>
      </c>
      <c r="M145" s="3">
        <v>3.9656552999999998E-4</v>
      </c>
      <c r="AD145" s="4">
        <f t="shared" si="12"/>
        <v>0</v>
      </c>
      <c r="AF145" s="4">
        <f t="shared" si="13"/>
        <v>0</v>
      </c>
      <c r="AG145" s="4">
        <f t="shared" si="14"/>
        <v>0</v>
      </c>
      <c r="AH145" s="4">
        <f t="shared" si="15"/>
        <v>0</v>
      </c>
      <c r="AI145" s="4">
        <f t="shared" si="16"/>
        <v>0</v>
      </c>
    </row>
    <row r="146" spans="1:35" x14ac:dyDescent="0.25">
      <c r="A146" s="3">
        <v>1</v>
      </c>
      <c r="B146" s="3">
        <v>1.0962000000000001</v>
      </c>
      <c r="C146" s="3">
        <v>-4.2877196999999999E-2</v>
      </c>
      <c r="D146" s="3">
        <v>-3.4999998999999998E-4</v>
      </c>
      <c r="E146" s="3">
        <v>8.3312987999999994E-3</v>
      </c>
      <c r="F146" s="6">
        <v>9.9999997000000003E-5</v>
      </c>
      <c r="G146" s="3">
        <v>-5.1940918000000003E-2</v>
      </c>
      <c r="H146" s="3">
        <v>1.15E-3</v>
      </c>
      <c r="I146" s="3">
        <v>1.1203209999999999</v>
      </c>
      <c r="J146" s="3">
        <v>7.4999332000000004E-3</v>
      </c>
      <c r="K146" s="3">
        <v>231.32324</v>
      </c>
      <c r="L146" s="3">
        <v>-149.84130999999999</v>
      </c>
      <c r="M146" s="3">
        <v>3.9666973E-4</v>
      </c>
      <c r="AD146" s="4">
        <f t="shared" si="12"/>
        <v>0</v>
      </c>
      <c r="AF146" s="4">
        <f t="shared" si="13"/>
        <v>0</v>
      </c>
      <c r="AG146" s="4">
        <f t="shared" si="14"/>
        <v>0</v>
      </c>
      <c r="AH146" s="4">
        <f t="shared" si="15"/>
        <v>0</v>
      </c>
      <c r="AI146" s="4">
        <f t="shared" si="16"/>
        <v>0</v>
      </c>
    </row>
    <row r="147" spans="1:35" x14ac:dyDescent="0.25">
      <c r="A147" s="3">
        <v>1</v>
      </c>
      <c r="B147" s="3">
        <v>1.10405</v>
      </c>
      <c r="C147" s="3">
        <v>-4.3151855000000003E-2</v>
      </c>
      <c r="D147" s="3">
        <v>-3.4999998999999998E-4</v>
      </c>
      <c r="E147" s="3">
        <v>7.8430176000000001E-3</v>
      </c>
      <c r="F147" s="3">
        <v>1.5000001E-4</v>
      </c>
      <c r="G147" s="3">
        <v>-5.1910400000000002E-2</v>
      </c>
      <c r="H147" s="3">
        <v>1.2000000999999999E-3</v>
      </c>
      <c r="I147" s="3">
        <v>1.1281711000000001</v>
      </c>
      <c r="J147" s="3">
        <v>7.8500509000000007E-3</v>
      </c>
      <c r="K147" s="3">
        <v>223.08349999999999</v>
      </c>
      <c r="L147" s="3">
        <v>-149.23096000000001</v>
      </c>
      <c r="M147" s="3">
        <v>3.9860201999999999E-4</v>
      </c>
      <c r="AD147" s="4">
        <f t="shared" si="12"/>
        <v>0</v>
      </c>
      <c r="AF147" s="4">
        <f t="shared" si="13"/>
        <v>0</v>
      </c>
      <c r="AG147" s="4">
        <f t="shared" si="14"/>
        <v>0</v>
      </c>
      <c r="AH147" s="4">
        <f t="shared" si="15"/>
        <v>0</v>
      </c>
      <c r="AI147" s="4">
        <f t="shared" si="16"/>
        <v>0</v>
      </c>
    </row>
    <row r="148" spans="1:35" x14ac:dyDescent="0.25">
      <c r="A148" s="3">
        <v>1</v>
      </c>
      <c r="B148" s="3">
        <v>1.1119000000000001</v>
      </c>
      <c r="C148" s="3">
        <v>-4.3395995999999999E-2</v>
      </c>
      <c r="D148" s="3">
        <v>-3.4999998999999998E-4</v>
      </c>
      <c r="E148" s="3">
        <v>8.4533691000000001E-3</v>
      </c>
      <c r="F148" s="3">
        <v>1.5000001E-4</v>
      </c>
      <c r="G148" s="3">
        <v>-5.178833E-2</v>
      </c>
      <c r="H148" s="3">
        <v>1.15E-3</v>
      </c>
      <c r="I148" s="3">
        <v>1.1360209999999999</v>
      </c>
      <c r="J148" s="3">
        <v>7.8499316999999999E-3</v>
      </c>
      <c r="K148" s="3">
        <v>231.01806999999999</v>
      </c>
      <c r="L148" s="3">
        <v>-150.45166</v>
      </c>
      <c r="M148" s="3">
        <v>3.9968898999999999E-4</v>
      </c>
      <c r="AD148" s="4">
        <f t="shared" si="12"/>
        <v>0</v>
      </c>
      <c r="AF148" s="4">
        <f t="shared" si="13"/>
        <v>0</v>
      </c>
      <c r="AG148" s="4">
        <f t="shared" si="14"/>
        <v>0</v>
      </c>
      <c r="AH148" s="4">
        <f t="shared" si="15"/>
        <v>0</v>
      </c>
      <c r="AI148" s="4">
        <f t="shared" si="16"/>
        <v>0</v>
      </c>
    </row>
    <row r="149" spans="1:35" x14ac:dyDescent="0.25">
      <c r="A149" s="3">
        <v>1</v>
      </c>
      <c r="B149" s="3">
        <v>1.1194</v>
      </c>
      <c r="C149" s="3">
        <v>-4.3365478999999998E-2</v>
      </c>
      <c r="D149" s="3">
        <v>-3.4999998999999998E-4</v>
      </c>
      <c r="E149" s="3">
        <v>8.6975097999999994E-3</v>
      </c>
      <c r="F149" s="6">
        <v>9.9999997000000003E-5</v>
      </c>
      <c r="G149" s="3">
        <v>-5.1940918000000003E-2</v>
      </c>
      <c r="H149" s="3">
        <v>1.15E-3</v>
      </c>
      <c r="I149" s="3">
        <v>1.1435211000000001</v>
      </c>
      <c r="J149" s="3">
        <v>7.5000524999999998E-3</v>
      </c>
      <c r="K149" s="3">
        <v>235.29052999999999</v>
      </c>
      <c r="L149" s="3">
        <v>-150.45166</v>
      </c>
      <c r="M149" s="3">
        <v>3.9716221999999999E-4</v>
      </c>
      <c r="AD149" s="4">
        <f t="shared" si="12"/>
        <v>0</v>
      </c>
      <c r="AF149" s="4">
        <f t="shared" si="13"/>
        <v>0</v>
      </c>
      <c r="AG149" s="4">
        <f t="shared" si="14"/>
        <v>0</v>
      </c>
      <c r="AH149" s="4">
        <f t="shared" si="15"/>
        <v>0</v>
      </c>
      <c r="AI149" s="4">
        <f t="shared" si="16"/>
        <v>0</v>
      </c>
    </row>
    <row r="150" spans="1:35" x14ac:dyDescent="0.25">
      <c r="A150" s="3">
        <v>1</v>
      </c>
      <c r="B150" s="3">
        <v>1.1273</v>
      </c>
      <c r="C150" s="3">
        <v>-4.2755126999999997E-2</v>
      </c>
      <c r="D150" s="3">
        <v>-3.4999998999999998E-4</v>
      </c>
      <c r="E150" s="3">
        <v>8.5754395000000004E-3</v>
      </c>
      <c r="F150" s="6">
        <v>9.9999997000000003E-5</v>
      </c>
      <c r="G150" s="3">
        <v>-5.1605224999999998E-2</v>
      </c>
      <c r="H150" s="3">
        <v>1.25E-3</v>
      </c>
      <c r="I150" s="3">
        <v>1.1514211000000001</v>
      </c>
      <c r="J150" s="3">
        <v>7.8999996000000006E-3</v>
      </c>
      <c r="K150" s="3">
        <v>232.54395</v>
      </c>
      <c r="L150" s="3">
        <v>-149.53613000000001</v>
      </c>
      <c r="M150" s="3">
        <v>3.9599178000000002E-4</v>
      </c>
      <c r="AD150" s="4">
        <f t="shared" si="12"/>
        <v>0</v>
      </c>
      <c r="AF150" s="4">
        <f t="shared" si="13"/>
        <v>0</v>
      </c>
      <c r="AG150" s="4">
        <f t="shared" si="14"/>
        <v>0</v>
      </c>
      <c r="AH150" s="4">
        <f t="shared" si="15"/>
        <v>0</v>
      </c>
      <c r="AI150" s="4">
        <f t="shared" si="16"/>
        <v>0</v>
      </c>
    </row>
    <row r="151" spans="1:35" x14ac:dyDescent="0.25">
      <c r="A151" s="3">
        <v>1</v>
      </c>
      <c r="B151" s="3">
        <v>1.1351</v>
      </c>
      <c r="C151" s="3">
        <v>-4.3121338000000002E-2</v>
      </c>
      <c r="D151" s="3">
        <v>-3.0000000999999999E-4</v>
      </c>
      <c r="E151" s="3">
        <v>8.4228515999999996E-3</v>
      </c>
      <c r="F151" s="3">
        <v>1.5000001E-4</v>
      </c>
      <c r="G151" s="3">
        <v>-5.1605224999999998E-2</v>
      </c>
      <c r="H151" s="3">
        <v>1.2000000999999999E-3</v>
      </c>
      <c r="I151" s="3">
        <v>1.1592210999999999</v>
      </c>
      <c r="J151" s="3">
        <v>7.7999829999999999E-3</v>
      </c>
      <c r="K151" s="3">
        <v>235.90088</v>
      </c>
      <c r="L151" s="3">
        <v>-149.84130999999999</v>
      </c>
      <c r="M151" s="3">
        <v>3.9514748000000002E-4</v>
      </c>
      <c r="AD151" s="4">
        <f t="shared" si="12"/>
        <v>0</v>
      </c>
      <c r="AF151" s="4">
        <f t="shared" si="13"/>
        <v>0</v>
      </c>
      <c r="AG151" s="4">
        <f t="shared" si="14"/>
        <v>0</v>
      </c>
      <c r="AH151" s="4">
        <f t="shared" si="15"/>
        <v>0</v>
      </c>
      <c r="AI151" s="4">
        <f t="shared" si="16"/>
        <v>0</v>
      </c>
    </row>
    <row r="152" spans="1:35" x14ac:dyDescent="0.25">
      <c r="A152" s="3">
        <v>1</v>
      </c>
      <c r="B152" s="3">
        <v>1.1425000000000001</v>
      </c>
      <c r="C152" s="3">
        <v>-4.3151855000000003E-2</v>
      </c>
      <c r="D152" s="3">
        <v>-3.4999998999999998E-4</v>
      </c>
      <c r="E152" s="3">
        <v>7.7819823999999999E-3</v>
      </c>
      <c r="F152" s="6">
        <v>9.9999997000000003E-5</v>
      </c>
      <c r="G152" s="3">
        <v>-5.1818848000000001E-2</v>
      </c>
      <c r="H152" s="3">
        <v>1.25E-3</v>
      </c>
      <c r="I152" s="3">
        <v>1.1666211</v>
      </c>
      <c r="J152" s="3">
        <v>7.4000359E-3</v>
      </c>
      <c r="K152" s="3">
        <v>220.64209</v>
      </c>
      <c r="L152" s="3">
        <v>-147.3999</v>
      </c>
      <c r="M152" s="3">
        <v>4.0341343E-4</v>
      </c>
      <c r="AD152" s="4">
        <f t="shared" si="12"/>
        <v>0</v>
      </c>
      <c r="AF152" s="4">
        <f t="shared" si="13"/>
        <v>0</v>
      </c>
      <c r="AG152" s="4">
        <f t="shared" si="14"/>
        <v>0</v>
      </c>
      <c r="AH152" s="4">
        <f t="shared" si="15"/>
        <v>0</v>
      </c>
      <c r="AI152" s="4">
        <f t="shared" si="16"/>
        <v>0</v>
      </c>
    </row>
    <row r="153" spans="1:35" x14ac:dyDescent="0.25">
      <c r="A153" s="3">
        <v>1</v>
      </c>
      <c r="B153" s="3">
        <v>1.1509</v>
      </c>
      <c r="C153" s="3">
        <v>-4.3029785000000001E-2</v>
      </c>
      <c r="D153" s="3">
        <v>-3.4999998999999998E-4</v>
      </c>
      <c r="E153" s="3">
        <v>8.3312987999999994E-3</v>
      </c>
      <c r="F153" s="6">
        <v>9.9999997000000003E-5</v>
      </c>
      <c r="G153" s="3">
        <v>-5.1818848000000001E-2</v>
      </c>
      <c r="H153" s="3">
        <v>1.15E-3</v>
      </c>
      <c r="I153" s="3">
        <v>1.1750210999999999</v>
      </c>
      <c r="J153" s="3">
        <v>8.3999634E-3</v>
      </c>
      <c r="K153" s="3">
        <v>230.71288999999999</v>
      </c>
      <c r="L153" s="3">
        <v>-150.14648</v>
      </c>
      <c r="M153" s="3">
        <v>3.9523824999999999E-4</v>
      </c>
      <c r="AD153" s="4">
        <f t="shared" si="12"/>
        <v>0</v>
      </c>
      <c r="AF153" s="4">
        <f t="shared" si="13"/>
        <v>0</v>
      </c>
      <c r="AG153" s="4">
        <f t="shared" si="14"/>
        <v>0</v>
      </c>
      <c r="AH153" s="4">
        <f t="shared" si="15"/>
        <v>0</v>
      </c>
      <c r="AI153" s="4">
        <f t="shared" si="16"/>
        <v>0</v>
      </c>
    </row>
    <row r="154" spans="1:35" x14ac:dyDescent="0.25">
      <c r="A154" s="3">
        <v>1</v>
      </c>
      <c r="B154" s="3">
        <v>1.15835</v>
      </c>
      <c r="C154" s="3">
        <v>-4.2907714999999999E-2</v>
      </c>
      <c r="D154" s="3">
        <v>-3.4999998999999998E-4</v>
      </c>
      <c r="E154" s="3">
        <v>8.3007813000000007E-3</v>
      </c>
      <c r="F154" s="3">
        <v>1.5000001E-4</v>
      </c>
      <c r="G154" s="3">
        <v>-5.1971436000000003E-2</v>
      </c>
      <c r="H154" s="3">
        <v>1.2000000999999999E-3</v>
      </c>
      <c r="I154" s="3">
        <v>1.182471</v>
      </c>
      <c r="J154" s="3">
        <v>7.4499846E-3</v>
      </c>
      <c r="K154" s="3">
        <v>226.13525000000001</v>
      </c>
      <c r="L154" s="3">
        <v>-147.3999</v>
      </c>
      <c r="M154" s="3">
        <v>4.0244652000000003E-4</v>
      </c>
      <c r="AD154" s="4">
        <f t="shared" si="12"/>
        <v>0</v>
      </c>
      <c r="AF154" s="4">
        <f t="shared" si="13"/>
        <v>0</v>
      </c>
      <c r="AG154" s="4">
        <f t="shared" si="14"/>
        <v>0</v>
      </c>
      <c r="AH154" s="4">
        <f t="shared" si="15"/>
        <v>0</v>
      </c>
      <c r="AI154" s="4">
        <f t="shared" si="16"/>
        <v>0</v>
      </c>
    </row>
    <row r="155" spans="1:35" x14ac:dyDescent="0.25">
      <c r="A155" s="3">
        <v>1</v>
      </c>
      <c r="B155" s="3">
        <v>1.16615</v>
      </c>
      <c r="C155" s="3">
        <v>-4.2694092000000003E-2</v>
      </c>
      <c r="D155" s="3">
        <v>-3.4999998999999998E-4</v>
      </c>
      <c r="E155" s="3">
        <v>8.4228515999999996E-3</v>
      </c>
      <c r="F155" s="6">
        <v>9.9999997000000003E-5</v>
      </c>
      <c r="G155" s="3">
        <v>-5.1910400000000002E-2</v>
      </c>
      <c r="H155" s="3">
        <v>1.2000000999999999E-3</v>
      </c>
      <c r="I155" s="3">
        <v>1.1902710000000001</v>
      </c>
      <c r="J155" s="3">
        <v>7.7999829999999999E-3</v>
      </c>
      <c r="K155" s="3">
        <v>228.57666</v>
      </c>
      <c r="L155" s="3">
        <v>-148.62061</v>
      </c>
      <c r="M155" s="3">
        <v>3.9895609000000003E-4</v>
      </c>
      <c r="AD155" s="4">
        <f t="shared" si="12"/>
        <v>0</v>
      </c>
      <c r="AF155" s="4">
        <f t="shared" si="13"/>
        <v>0</v>
      </c>
      <c r="AG155" s="4">
        <f t="shared" si="14"/>
        <v>0</v>
      </c>
      <c r="AH155" s="4">
        <f t="shared" si="15"/>
        <v>0</v>
      </c>
      <c r="AI155" s="4">
        <f t="shared" si="16"/>
        <v>0</v>
      </c>
    </row>
    <row r="156" spans="1:35" x14ac:dyDescent="0.25">
      <c r="A156" s="3">
        <v>1</v>
      </c>
      <c r="B156" s="3">
        <v>1.1738</v>
      </c>
      <c r="C156" s="3">
        <v>-4.3395995999999999E-2</v>
      </c>
      <c r="D156" s="3">
        <v>-3.4999998999999998E-4</v>
      </c>
      <c r="E156" s="3">
        <v>8.5449219000000003E-3</v>
      </c>
      <c r="F156" s="3">
        <v>1.5000001E-4</v>
      </c>
      <c r="G156" s="3">
        <v>-5.1696776999999999E-2</v>
      </c>
      <c r="H156" s="3">
        <v>1.15E-3</v>
      </c>
      <c r="I156" s="3">
        <v>1.197921</v>
      </c>
      <c r="J156" s="3">
        <v>7.6500177000000001E-3</v>
      </c>
      <c r="K156" s="3">
        <v>233.15430000000001</v>
      </c>
      <c r="L156" s="3">
        <v>-151.67236</v>
      </c>
      <c r="M156" s="3">
        <v>3.9699263000000001E-4</v>
      </c>
      <c r="AD156" s="4">
        <f t="shared" si="12"/>
        <v>0</v>
      </c>
      <c r="AF156" s="4">
        <f t="shared" si="13"/>
        <v>0</v>
      </c>
      <c r="AG156" s="4">
        <f t="shared" si="14"/>
        <v>0</v>
      </c>
      <c r="AH156" s="4">
        <f t="shared" si="15"/>
        <v>0</v>
      </c>
      <c r="AI156" s="4">
        <f t="shared" si="16"/>
        <v>0</v>
      </c>
    </row>
    <row r="157" spans="1:35" x14ac:dyDescent="0.25">
      <c r="A157" s="3">
        <v>1</v>
      </c>
      <c r="B157" s="3">
        <v>1.1812499999999999</v>
      </c>
      <c r="C157" s="3">
        <v>-4.3609619000000002E-2</v>
      </c>
      <c r="D157" s="3">
        <v>-3.9999999E-4</v>
      </c>
      <c r="E157" s="3">
        <v>8.6364745999999992E-3</v>
      </c>
      <c r="F157" s="6">
        <v>9.9999997000000003E-5</v>
      </c>
      <c r="G157" s="3">
        <v>-5.1940918000000003E-2</v>
      </c>
      <c r="H157" s="3">
        <v>1.1000000000000001E-3</v>
      </c>
      <c r="I157" s="3">
        <v>1.205371</v>
      </c>
      <c r="J157" s="3">
        <v>7.4499846E-3</v>
      </c>
      <c r="K157" s="3">
        <v>234.06981999999999</v>
      </c>
      <c r="L157" s="3">
        <v>-149.84130999999999</v>
      </c>
      <c r="M157" s="3">
        <v>4.0142892999999998E-4</v>
      </c>
      <c r="AD157" s="4">
        <f t="shared" si="12"/>
        <v>0</v>
      </c>
      <c r="AF157" s="4">
        <f t="shared" si="13"/>
        <v>0</v>
      </c>
      <c r="AG157" s="4">
        <f t="shared" si="14"/>
        <v>0</v>
      </c>
      <c r="AH157" s="4">
        <f t="shared" si="15"/>
        <v>0</v>
      </c>
      <c r="AI157" s="4">
        <f t="shared" si="16"/>
        <v>0</v>
      </c>
    </row>
    <row r="158" spans="1:35" x14ac:dyDescent="0.25">
      <c r="A158" s="3">
        <v>1</v>
      </c>
      <c r="B158" s="3">
        <v>1.1889498999999999</v>
      </c>
      <c r="C158" s="3">
        <v>-4.3212891000000003E-2</v>
      </c>
      <c r="D158" s="3">
        <v>-3.4999998999999998E-4</v>
      </c>
      <c r="E158" s="3">
        <v>8.1787109000000004E-3</v>
      </c>
      <c r="F158" s="3">
        <v>1.5000001E-4</v>
      </c>
      <c r="G158" s="3">
        <v>-5.2093505999999998E-2</v>
      </c>
      <c r="H158" s="3">
        <v>1.25E-3</v>
      </c>
      <c r="I158" s="3">
        <v>1.213071</v>
      </c>
      <c r="J158" s="3">
        <v>7.6999664000000001E-3</v>
      </c>
      <c r="K158" s="3">
        <v>228.57666</v>
      </c>
      <c r="L158" s="3">
        <v>-148.92578</v>
      </c>
      <c r="M158" s="3">
        <v>3.9926425000000001E-4</v>
      </c>
      <c r="AD158" s="4">
        <f t="shared" si="12"/>
        <v>0</v>
      </c>
      <c r="AF158" s="4">
        <f t="shared" si="13"/>
        <v>0</v>
      </c>
      <c r="AG158" s="4">
        <f t="shared" si="14"/>
        <v>0</v>
      </c>
      <c r="AH158" s="4">
        <f t="shared" si="15"/>
        <v>0</v>
      </c>
      <c r="AI158" s="4">
        <f t="shared" si="16"/>
        <v>0</v>
      </c>
    </row>
    <row r="159" spans="1:35" x14ac:dyDescent="0.25">
      <c r="A159" s="3">
        <v>1</v>
      </c>
      <c r="B159" s="3">
        <v>1.1963999999999999</v>
      </c>
      <c r="C159" s="3">
        <v>-4.4036865000000001E-2</v>
      </c>
      <c r="D159" s="3">
        <v>-3.4999998999999998E-4</v>
      </c>
      <c r="E159" s="3">
        <v>8.2702637000000006E-3</v>
      </c>
      <c r="F159" s="3">
        <v>1.5000001E-4</v>
      </c>
      <c r="G159" s="3">
        <v>-5.1879883000000002E-2</v>
      </c>
      <c r="H159" s="3">
        <v>1.15E-3</v>
      </c>
      <c r="I159" s="3">
        <v>1.2205211</v>
      </c>
      <c r="J159" s="3">
        <v>7.4501037999999999E-3</v>
      </c>
      <c r="K159" s="3">
        <v>228.57666</v>
      </c>
      <c r="L159" s="3">
        <v>-149.23096000000001</v>
      </c>
      <c r="M159" s="3">
        <v>4.0083692999999998E-4</v>
      </c>
      <c r="AD159" s="4">
        <f t="shared" si="12"/>
        <v>0</v>
      </c>
      <c r="AF159" s="4">
        <f t="shared" si="13"/>
        <v>0</v>
      </c>
      <c r="AG159" s="4">
        <f t="shared" si="14"/>
        <v>0</v>
      </c>
      <c r="AH159" s="4">
        <f t="shared" si="15"/>
        <v>0</v>
      </c>
      <c r="AI159" s="4">
        <f t="shared" si="16"/>
        <v>0</v>
      </c>
    </row>
    <row r="160" spans="1:35" x14ac:dyDescent="0.25">
      <c r="A160" s="3">
        <v>1</v>
      </c>
      <c r="B160" s="3">
        <v>1.2039500000000001</v>
      </c>
      <c r="C160" s="3">
        <v>-4.3518066000000001E-2</v>
      </c>
      <c r="D160" s="3">
        <v>-3.4999998999999998E-4</v>
      </c>
      <c r="E160" s="3">
        <v>8.3618163999999995E-3</v>
      </c>
      <c r="F160" s="3">
        <v>1.5000001E-4</v>
      </c>
      <c r="G160" s="3">
        <v>-5.1666259999999999E-2</v>
      </c>
      <c r="H160" s="3">
        <v>1.2000000999999999E-3</v>
      </c>
      <c r="I160" s="3">
        <v>1.2280711</v>
      </c>
      <c r="J160" s="3">
        <v>7.5500011000000002E-3</v>
      </c>
      <c r="K160" s="3">
        <v>231.93359000000001</v>
      </c>
      <c r="L160" s="3">
        <v>-148.62061</v>
      </c>
      <c r="M160" s="3">
        <v>4.0249502999999999E-4</v>
      </c>
      <c r="AD160" s="4">
        <f t="shared" si="12"/>
        <v>0</v>
      </c>
      <c r="AF160" s="4">
        <f t="shared" si="13"/>
        <v>0</v>
      </c>
      <c r="AG160" s="4">
        <f t="shared" si="14"/>
        <v>0</v>
      </c>
      <c r="AH160" s="4">
        <f t="shared" si="15"/>
        <v>0</v>
      </c>
      <c r="AI160" s="4">
        <f t="shared" si="16"/>
        <v>0</v>
      </c>
    </row>
    <row r="161" spans="1:35" x14ac:dyDescent="0.25">
      <c r="A161" s="3">
        <v>1</v>
      </c>
      <c r="B161" s="3">
        <v>1.2120500000000001</v>
      </c>
      <c r="C161" s="3">
        <v>-4.3060303000000001E-2</v>
      </c>
      <c r="D161" s="3">
        <v>-3.4999998999999998E-4</v>
      </c>
      <c r="E161" s="3">
        <v>7.9956055000000009E-3</v>
      </c>
      <c r="F161" s="6">
        <v>9.9999997000000003E-5</v>
      </c>
      <c r="G161" s="3">
        <v>-5.1757813E-2</v>
      </c>
      <c r="H161" s="3">
        <v>1.2000000999999999E-3</v>
      </c>
      <c r="I161" s="3">
        <v>1.2361709999999999</v>
      </c>
      <c r="J161" s="3">
        <v>8.0999135999999996E-3</v>
      </c>
      <c r="K161" s="3">
        <v>222.77832000000001</v>
      </c>
      <c r="L161" s="3">
        <v>-147.3999</v>
      </c>
      <c r="M161" s="3">
        <v>4.0276066000000002E-4</v>
      </c>
      <c r="AD161" s="4">
        <f t="shared" si="12"/>
        <v>0</v>
      </c>
      <c r="AF161" s="4">
        <f t="shared" si="13"/>
        <v>0</v>
      </c>
      <c r="AG161" s="4">
        <f t="shared" si="14"/>
        <v>0</v>
      </c>
      <c r="AH161" s="4">
        <f t="shared" si="15"/>
        <v>0</v>
      </c>
      <c r="AI161" s="4">
        <f t="shared" si="16"/>
        <v>0</v>
      </c>
    </row>
    <row r="162" spans="1:35" x14ac:dyDescent="0.25">
      <c r="A162" s="3">
        <v>1</v>
      </c>
      <c r="B162" s="3">
        <v>1.2198499</v>
      </c>
      <c r="C162" s="3">
        <v>-4.3121338000000002E-2</v>
      </c>
      <c r="D162" s="3">
        <v>-3.4999998999999998E-4</v>
      </c>
      <c r="E162" s="3">
        <v>8.5449219000000003E-3</v>
      </c>
      <c r="F162" s="3">
        <v>1.5000001E-4</v>
      </c>
      <c r="G162" s="3">
        <v>-5.2062987999999998E-2</v>
      </c>
      <c r="H162" s="3">
        <v>1.2000000999999999E-3</v>
      </c>
      <c r="I162" s="3">
        <v>1.2439709999999999</v>
      </c>
      <c r="J162" s="3">
        <v>7.7999829999999999E-3</v>
      </c>
      <c r="K162" s="3">
        <v>230.10254</v>
      </c>
      <c r="L162" s="3">
        <v>-150.14648</v>
      </c>
      <c r="M162" s="3">
        <v>4.0035424000000003E-4</v>
      </c>
      <c r="AD162" s="4">
        <f t="shared" si="12"/>
        <v>0</v>
      </c>
      <c r="AF162" s="4">
        <f t="shared" si="13"/>
        <v>0</v>
      </c>
      <c r="AG162" s="4">
        <f t="shared" si="14"/>
        <v>0</v>
      </c>
      <c r="AH162" s="4">
        <f t="shared" si="15"/>
        <v>0</v>
      </c>
      <c r="AI162" s="4">
        <f t="shared" si="16"/>
        <v>0</v>
      </c>
    </row>
    <row r="163" spans="1:35" x14ac:dyDescent="0.25">
      <c r="A163" s="3">
        <v>1</v>
      </c>
      <c r="B163" s="3">
        <v>1.2278</v>
      </c>
      <c r="C163" s="3">
        <v>-4.3212891000000003E-2</v>
      </c>
      <c r="D163" s="3">
        <v>-3.4999998999999998E-4</v>
      </c>
      <c r="E163" s="3">
        <v>8.2702637000000006E-3</v>
      </c>
      <c r="F163" s="3">
        <v>1.5000001E-4</v>
      </c>
      <c r="G163" s="3">
        <v>-5.1940918000000003E-2</v>
      </c>
      <c r="H163" s="3">
        <v>1.15E-3</v>
      </c>
      <c r="I163" s="3">
        <v>1.2519210999999999</v>
      </c>
      <c r="J163" s="3">
        <v>7.9500674999999996E-3</v>
      </c>
      <c r="K163" s="3">
        <v>223.38866999999999</v>
      </c>
      <c r="L163" s="3">
        <v>-149.23096000000001</v>
      </c>
      <c r="M163" s="3">
        <v>4.0172358E-4</v>
      </c>
      <c r="AD163" s="4">
        <f t="shared" si="12"/>
        <v>0</v>
      </c>
      <c r="AF163" s="4">
        <f t="shared" si="13"/>
        <v>0</v>
      </c>
      <c r="AG163" s="4">
        <f t="shared" si="14"/>
        <v>0</v>
      </c>
      <c r="AH163" s="4">
        <f t="shared" si="15"/>
        <v>0</v>
      </c>
      <c r="AI163" s="4">
        <f t="shared" si="16"/>
        <v>0</v>
      </c>
    </row>
    <row r="164" spans="1:35" x14ac:dyDescent="0.25">
      <c r="A164" s="3">
        <v>1</v>
      </c>
      <c r="B164" s="3">
        <v>1.2361500000000001</v>
      </c>
      <c r="C164" s="3">
        <v>-4.3334960999999998E-2</v>
      </c>
      <c r="D164" s="3">
        <v>-3.4999998999999998E-4</v>
      </c>
      <c r="E164" s="3">
        <v>8.2092285000000004E-3</v>
      </c>
      <c r="F164" s="3">
        <v>1.5000001E-4</v>
      </c>
      <c r="G164" s="3">
        <v>-5.1849365000000001E-2</v>
      </c>
      <c r="H164" s="3">
        <v>1.15E-3</v>
      </c>
      <c r="I164" s="3">
        <v>1.2602711</v>
      </c>
      <c r="J164" s="3">
        <v>8.3500147E-3</v>
      </c>
      <c r="K164" s="3">
        <v>224.91454999999999</v>
      </c>
      <c r="L164" s="3">
        <v>-148.92578</v>
      </c>
      <c r="M164" s="3">
        <v>4.0345121000000001E-4</v>
      </c>
      <c r="AD164" s="4">
        <f t="shared" si="12"/>
        <v>0</v>
      </c>
      <c r="AF164" s="4">
        <f t="shared" si="13"/>
        <v>0</v>
      </c>
      <c r="AG164" s="4">
        <f t="shared" si="14"/>
        <v>0</v>
      </c>
      <c r="AH164" s="4">
        <f t="shared" si="15"/>
        <v>0</v>
      </c>
      <c r="AI164" s="4">
        <f t="shared" si="16"/>
        <v>0</v>
      </c>
    </row>
    <row r="165" spans="1:35" x14ac:dyDescent="0.25">
      <c r="A165" s="3">
        <v>1</v>
      </c>
      <c r="B165" s="3">
        <v>1.2441</v>
      </c>
      <c r="C165" s="3">
        <v>-4.3151855000000003E-2</v>
      </c>
      <c r="D165" s="3">
        <v>-3.9999999E-4</v>
      </c>
      <c r="E165" s="3">
        <v>8.4533691000000001E-3</v>
      </c>
      <c r="F165" s="6">
        <v>9.9999997000000003E-5</v>
      </c>
      <c r="G165" s="3">
        <v>-5.1879883000000002E-2</v>
      </c>
      <c r="H165" s="3">
        <v>1.25E-3</v>
      </c>
      <c r="I165" s="3">
        <v>1.268221</v>
      </c>
      <c r="J165" s="3">
        <v>7.9499483000000006E-3</v>
      </c>
      <c r="K165" s="3">
        <v>229.49218999999999</v>
      </c>
      <c r="L165" s="3">
        <v>-147.09473</v>
      </c>
      <c r="M165" s="3">
        <v>4.0399719999999997E-4</v>
      </c>
      <c r="AD165" s="4">
        <f t="shared" si="12"/>
        <v>0</v>
      </c>
      <c r="AF165" s="4">
        <f t="shared" si="13"/>
        <v>0</v>
      </c>
      <c r="AG165" s="4">
        <f t="shared" si="14"/>
        <v>0</v>
      </c>
      <c r="AH165" s="4">
        <f t="shared" si="15"/>
        <v>0</v>
      </c>
      <c r="AI165" s="4">
        <f t="shared" si="16"/>
        <v>0</v>
      </c>
    </row>
    <row r="166" spans="1:35" x14ac:dyDescent="0.25">
      <c r="A166" s="3">
        <v>1</v>
      </c>
      <c r="B166" s="3">
        <v>1.2519</v>
      </c>
      <c r="C166" s="3">
        <v>-4.3243407999999997E-2</v>
      </c>
      <c r="D166" s="3">
        <v>-3.9999999E-4</v>
      </c>
      <c r="E166" s="3">
        <v>8.9111328000000007E-3</v>
      </c>
      <c r="F166" s="6">
        <v>9.9999997000000003E-5</v>
      </c>
      <c r="G166" s="3">
        <v>-5.2124022999999998E-2</v>
      </c>
      <c r="H166" s="3">
        <v>1.2000000999999999E-3</v>
      </c>
      <c r="I166" s="3">
        <v>1.2760210000000001</v>
      </c>
      <c r="J166" s="3">
        <v>7.7999829999999999E-3</v>
      </c>
      <c r="K166" s="3">
        <v>234.68018000000001</v>
      </c>
      <c r="L166" s="3">
        <v>-151.06200999999999</v>
      </c>
      <c r="M166" s="3">
        <v>3.981597E-4</v>
      </c>
      <c r="AD166" s="4">
        <f t="shared" si="12"/>
        <v>0</v>
      </c>
      <c r="AF166" s="4">
        <f t="shared" si="13"/>
        <v>0</v>
      </c>
      <c r="AG166" s="4">
        <f t="shared" si="14"/>
        <v>0</v>
      </c>
      <c r="AH166" s="4">
        <f t="shared" si="15"/>
        <v>0</v>
      </c>
      <c r="AI166" s="4">
        <f t="shared" si="16"/>
        <v>0</v>
      </c>
    </row>
    <row r="167" spans="1:35" x14ac:dyDescent="0.25">
      <c r="A167" s="3">
        <v>1</v>
      </c>
      <c r="B167" s="3">
        <v>1.2598499999999999</v>
      </c>
      <c r="C167" s="3">
        <v>-4.4067383000000002E-2</v>
      </c>
      <c r="D167" s="3">
        <v>-3.4999998999999998E-4</v>
      </c>
      <c r="E167" s="3">
        <v>8.6669921999999993E-3</v>
      </c>
      <c r="F167" s="3">
        <v>1.5000001E-4</v>
      </c>
      <c r="G167" s="3">
        <v>-5.2093505999999998E-2</v>
      </c>
      <c r="H167" s="3">
        <v>1.2999999999999999E-3</v>
      </c>
      <c r="I167" s="3">
        <v>1.2839711</v>
      </c>
      <c r="J167" s="3">
        <v>7.9500674999999996E-3</v>
      </c>
      <c r="K167" s="3">
        <v>234.98535000000001</v>
      </c>
      <c r="L167" s="3">
        <v>-150.75684000000001</v>
      </c>
      <c r="M167" s="3">
        <v>4.0039733999999998E-4</v>
      </c>
      <c r="AD167" s="4">
        <f t="shared" si="12"/>
        <v>0</v>
      </c>
      <c r="AF167" s="4">
        <f t="shared" si="13"/>
        <v>0</v>
      </c>
      <c r="AG167" s="4">
        <f t="shared" si="14"/>
        <v>0</v>
      </c>
      <c r="AH167" s="4">
        <f t="shared" si="15"/>
        <v>0</v>
      </c>
      <c r="AI167" s="4">
        <f t="shared" si="16"/>
        <v>0</v>
      </c>
    </row>
    <row r="168" spans="1:35" x14ac:dyDescent="0.25">
      <c r="A168" s="3">
        <v>1</v>
      </c>
      <c r="B168" s="3">
        <v>1.2682500000000001</v>
      </c>
      <c r="C168" s="3">
        <v>-4.3060303000000001E-2</v>
      </c>
      <c r="D168" s="3">
        <v>-3.4999998999999998E-4</v>
      </c>
      <c r="E168" s="3">
        <v>8.6364745999999992E-3</v>
      </c>
      <c r="F168" s="6">
        <v>9.9999997000000003E-5</v>
      </c>
      <c r="G168" s="3">
        <v>-5.2185058999999999E-2</v>
      </c>
      <c r="H168" s="3">
        <v>1.2000000999999999E-3</v>
      </c>
      <c r="I168" s="3">
        <v>1.2923709999999999</v>
      </c>
      <c r="J168" s="3">
        <v>8.3999634E-3</v>
      </c>
      <c r="K168" s="3">
        <v>232.54395</v>
      </c>
      <c r="L168" s="3">
        <v>-150.45166</v>
      </c>
      <c r="M168" s="3">
        <v>3.9764572000000002E-4</v>
      </c>
      <c r="AD168" s="4">
        <f t="shared" si="12"/>
        <v>0</v>
      </c>
      <c r="AF168" s="4">
        <f t="shared" si="13"/>
        <v>0</v>
      </c>
      <c r="AG168" s="4">
        <f t="shared" si="14"/>
        <v>0</v>
      </c>
      <c r="AH168" s="4">
        <f t="shared" si="15"/>
        <v>0</v>
      </c>
      <c r="AI168" s="4">
        <f t="shared" si="16"/>
        <v>0</v>
      </c>
    </row>
    <row r="169" spans="1:35" x14ac:dyDescent="0.25">
      <c r="A169" s="3">
        <v>1</v>
      </c>
      <c r="B169" s="3">
        <v>1.2762500000000001</v>
      </c>
      <c r="C169" s="3">
        <v>-4.2938232E-2</v>
      </c>
      <c r="D169" s="3">
        <v>-3.0000000999999999E-4</v>
      </c>
      <c r="E169" s="3">
        <v>8.8195801000000001E-3</v>
      </c>
      <c r="F169" s="3">
        <v>1.5000001E-4</v>
      </c>
      <c r="G169" s="3">
        <v>-5.2215576E-2</v>
      </c>
      <c r="H169" s="3">
        <v>1.25E-3</v>
      </c>
      <c r="I169" s="3">
        <v>1.3003711</v>
      </c>
      <c r="J169" s="3">
        <v>8.0000161999999996E-3</v>
      </c>
      <c r="K169" s="3">
        <v>233.15430000000001</v>
      </c>
      <c r="L169" s="3">
        <v>-149.84130999999999</v>
      </c>
      <c r="M169" s="3">
        <v>3.9764776E-4</v>
      </c>
      <c r="AD169" s="4">
        <f t="shared" si="12"/>
        <v>0</v>
      </c>
      <c r="AF169" s="4">
        <f t="shared" si="13"/>
        <v>0</v>
      </c>
      <c r="AG169" s="4">
        <f t="shared" si="14"/>
        <v>0</v>
      </c>
      <c r="AH169" s="4">
        <f t="shared" si="15"/>
        <v>0</v>
      </c>
      <c r="AI169" s="4">
        <f t="shared" si="16"/>
        <v>0</v>
      </c>
    </row>
    <row r="170" spans="1:35" x14ac:dyDescent="0.25">
      <c r="A170" s="3">
        <v>1</v>
      </c>
      <c r="B170" s="3">
        <v>1.2845</v>
      </c>
      <c r="C170" s="3">
        <v>-4.3853759999999999E-2</v>
      </c>
      <c r="D170" s="3">
        <v>-3.4999998999999998E-4</v>
      </c>
      <c r="E170" s="3">
        <v>8.6669921999999993E-3</v>
      </c>
      <c r="F170" s="6">
        <v>9.9999997000000003E-5</v>
      </c>
      <c r="G170" s="3">
        <v>-5.2154540999999999E-2</v>
      </c>
      <c r="H170" s="3">
        <v>1.25E-3</v>
      </c>
      <c r="I170" s="3">
        <v>1.308621</v>
      </c>
      <c r="J170" s="3">
        <v>8.2499980999999993E-3</v>
      </c>
      <c r="K170" s="3">
        <v>231.32324</v>
      </c>
      <c r="L170" s="3">
        <v>-151.36718999999999</v>
      </c>
      <c r="M170" s="3">
        <v>4.0146717E-4</v>
      </c>
      <c r="AD170" s="4">
        <f t="shared" si="12"/>
        <v>0</v>
      </c>
      <c r="AF170" s="4">
        <f t="shared" si="13"/>
        <v>0</v>
      </c>
      <c r="AG170" s="4">
        <f t="shared" si="14"/>
        <v>0</v>
      </c>
      <c r="AH170" s="4">
        <f t="shared" si="15"/>
        <v>0</v>
      </c>
      <c r="AI170" s="4">
        <f t="shared" si="16"/>
        <v>0</v>
      </c>
    </row>
    <row r="171" spans="1:35" x14ac:dyDescent="0.25">
      <c r="A171" s="3">
        <v>1</v>
      </c>
      <c r="B171" s="3">
        <v>1.2927001</v>
      </c>
      <c r="C171" s="3">
        <v>-4.3273925999999997E-2</v>
      </c>
      <c r="D171" s="3">
        <v>-3.4999998999999998E-4</v>
      </c>
      <c r="E171" s="3">
        <v>8.6059569999999991E-3</v>
      </c>
      <c r="F171" s="6">
        <v>9.9999997000000003E-5</v>
      </c>
      <c r="G171" s="3">
        <v>-5.2062987999999998E-2</v>
      </c>
      <c r="H171" s="3">
        <v>1.2999999999999999E-3</v>
      </c>
      <c r="I171" s="3">
        <v>1.3168211000000001</v>
      </c>
      <c r="J171" s="3">
        <v>8.2000493999999993E-3</v>
      </c>
      <c r="K171" s="3">
        <v>229.79736</v>
      </c>
      <c r="L171" s="3">
        <v>-149.84130999999999</v>
      </c>
      <c r="M171" s="3">
        <v>4.0010162E-4</v>
      </c>
      <c r="AD171" s="4">
        <f t="shared" si="12"/>
        <v>0</v>
      </c>
      <c r="AF171" s="4">
        <f t="shared" si="13"/>
        <v>0</v>
      </c>
      <c r="AG171" s="4">
        <f t="shared" si="14"/>
        <v>0</v>
      </c>
      <c r="AH171" s="4">
        <f t="shared" si="15"/>
        <v>0</v>
      </c>
      <c r="AI171" s="4">
        <f t="shared" si="16"/>
        <v>0</v>
      </c>
    </row>
    <row r="172" spans="1:35" x14ac:dyDescent="0.25">
      <c r="A172" s="3">
        <v>1</v>
      </c>
      <c r="B172" s="3">
        <v>1.3010999999999999</v>
      </c>
      <c r="C172" s="3">
        <v>-4.3365478999999998E-2</v>
      </c>
      <c r="D172" s="3">
        <v>-3.4999998999999998E-4</v>
      </c>
      <c r="E172" s="3">
        <v>8.6364745999999992E-3</v>
      </c>
      <c r="F172" s="6">
        <v>9.9999997000000003E-5</v>
      </c>
      <c r="G172" s="3">
        <v>-5.2124022999999998E-2</v>
      </c>
      <c r="H172" s="3">
        <v>1.25E-3</v>
      </c>
      <c r="I172" s="3">
        <v>1.3252211</v>
      </c>
      <c r="J172" s="3">
        <v>8.3999634E-3</v>
      </c>
      <c r="K172" s="3">
        <v>231.32324</v>
      </c>
      <c r="L172" s="3">
        <v>-151.06200999999999</v>
      </c>
      <c r="M172" s="3">
        <v>3.9774008E-4</v>
      </c>
      <c r="AD172" s="4">
        <f t="shared" si="12"/>
        <v>0</v>
      </c>
      <c r="AF172" s="4">
        <f t="shared" si="13"/>
        <v>0</v>
      </c>
      <c r="AG172" s="4">
        <f t="shared" si="14"/>
        <v>0</v>
      </c>
      <c r="AH172" s="4">
        <f t="shared" si="15"/>
        <v>0</v>
      </c>
      <c r="AI172" s="4">
        <f t="shared" si="16"/>
        <v>0</v>
      </c>
    </row>
    <row r="173" spans="1:35" x14ac:dyDescent="0.25">
      <c r="A173" s="3">
        <v>1</v>
      </c>
      <c r="B173" s="3">
        <v>1.30905</v>
      </c>
      <c r="C173" s="3">
        <v>-4.3579102000000002E-2</v>
      </c>
      <c r="D173" s="3">
        <v>-3.4999998999999998E-4</v>
      </c>
      <c r="E173" s="3">
        <v>8.6975097999999994E-3</v>
      </c>
      <c r="F173" s="6">
        <v>9.9999997000000003E-5</v>
      </c>
      <c r="G173" s="3">
        <v>-5.2062987999999998E-2</v>
      </c>
      <c r="H173" s="3">
        <v>1.15E-3</v>
      </c>
      <c r="I173" s="3">
        <v>1.3331710000000001</v>
      </c>
      <c r="J173" s="3">
        <v>7.9499483000000006E-3</v>
      </c>
      <c r="K173" s="3">
        <v>234.375</v>
      </c>
      <c r="L173" s="3">
        <v>-150.45166</v>
      </c>
      <c r="M173" s="3">
        <v>3.9937455E-4</v>
      </c>
      <c r="AD173" s="4">
        <f t="shared" si="12"/>
        <v>0</v>
      </c>
      <c r="AF173" s="4">
        <f t="shared" si="13"/>
        <v>0</v>
      </c>
      <c r="AG173" s="4">
        <f t="shared" si="14"/>
        <v>0</v>
      </c>
      <c r="AH173" s="4">
        <f t="shared" si="15"/>
        <v>0</v>
      </c>
      <c r="AI173" s="4">
        <f t="shared" si="16"/>
        <v>0</v>
      </c>
    </row>
    <row r="174" spans="1:35" x14ac:dyDescent="0.25">
      <c r="A174" s="3">
        <v>1</v>
      </c>
      <c r="B174" s="3">
        <v>1.3171999000000001</v>
      </c>
      <c r="C174" s="3">
        <v>-4.2816161999999998E-2</v>
      </c>
      <c r="D174" s="3">
        <v>-3.4999998999999998E-4</v>
      </c>
      <c r="E174" s="3">
        <v>8.2092285000000004E-3</v>
      </c>
      <c r="F174" s="6">
        <v>9.9999997000000003E-5</v>
      </c>
      <c r="G174" s="3">
        <v>-5.2307129000000001E-2</v>
      </c>
      <c r="H174" s="3">
        <v>1.25E-3</v>
      </c>
      <c r="I174" s="3">
        <v>1.341321</v>
      </c>
      <c r="J174" s="3">
        <v>8.1499815000000003E-3</v>
      </c>
      <c r="K174" s="3">
        <v>225.5249</v>
      </c>
      <c r="L174" s="3">
        <v>-148.92578</v>
      </c>
      <c r="M174" s="3">
        <v>3.9973196999999999E-4</v>
      </c>
      <c r="AD174" s="4">
        <f t="shared" si="12"/>
        <v>0</v>
      </c>
      <c r="AF174" s="4">
        <f t="shared" si="13"/>
        <v>0</v>
      </c>
      <c r="AG174" s="4">
        <f t="shared" si="14"/>
        <v>0</v>
      </c>
      <c r="AH174" s="4">
        <f t="shared" si="15"/>
        <v>0</v>
      </c>
      <c r="AI174" s="4">
        <f t="shared" si="16"/>
        <v>0</v>
      </c>
    </row>
    <row r="175" spans="1:35" x14ac:dyDescent="0.25">
      <c r="A175" s="3">
        <v>1</v>
      </c>
      <c r="B175" s="3">
        <v>1.3254999999999999</v>
      </c>
      <c r="C175" s="3">
        <v>-4.3487549E-2</v>
      </c>
      <c r="D175" s="3">
        <v>-3.4999998999999998E-4</v>
      </c>
      <c r="E175" s="3">
        <v>8.1787109000000004E-3</v>
      </c>
      <c r="F175" s="3">
        <v>1.5000001E-4</v>
      </c>
      <c r="G175" s="3">
        <v>-5.2093505999999998E-2</v>
      </c>
      <c r="H175" s="3">
        <v>1.25E-3</v>
      </c>
      <c r="I175" s="3">
        <v>1.3496211</v>
      </c>
      <c r="J175" s="3">
        <v>8.300066E-3</v>
      </c>
      <c r="K175" s="3">
        <v>224.30420000000001</v>
      </c>
      <c r="L175" s="3">
        <v>-148.01025000000001</v>
      </c>
      <c r="M175" s="3">
        <v>4.0292402000000001E-4</v>
      </c>
      <c r="AD175" s="4">
        <f t="shared" si="12"/>
        <v>0</v>
      </c>
      <c r="AF175" s="4">
        <f t="shared" si="13"/>
        <v>0</v>
      </c>
      <c r="AG175" s="4">
        <f t="shared" si="14"/>
        <v>0</v>
      </c>
      <c r="AH175" s="4">
        <f t="shared" si="15"/>
        <v>0</v>
      </c>
      <c r="AI175" s="4">
        <f t="shared" si="16"/>
        <v>0</v>
      </c>
    </row>
    <row r="176" spans="1:35" x14ac:dyDescent="0.25">
      <c r="A176" s="3">
        <v>1</v>
      </c>
      <c r="B176" s="3">
        <v>1.3334999999999999</v>
      </c>
      <c r="C176" s="3">
        <v>-4.3273925999999997E-2</v>
      </c>
      <c r="D176" s="3">
        <v>-3.4999998999999998E-4</v>
      </c>
      <c r="E176" s="3">
        <v>8.3923339999999996E-3</v>
      </c>
      <c r="F176" s="3">
        <v>1.5000001E-4</v>
      </c>
      <c r="G176" s="3">
        <v>-5.2154540999999999E-2</v>
      </c>
      <c r="H176" s="3">
        <v>1.2999999999999999E-3</v>
      </c>
      <c r="I176" s="3">
        <v>1.3576211</v>
      </c>
      <c r="J176" s="3">
        <v>8.0000161999999996E-3</v>
      </c>
      <c r="K176" s="3">
        <v>229.18700999999999</v>
      </c>
      <c r="L176" s="3">
        <v>-147.3999</v>
      </c>
      <c r="M176" s="3">
        <v>4.0320880000000001E-4</v>
      </c>
      <c r="AD176" s="4">
        <f t="shared" si="12"/>
        <v>0</v>
      </c>
      <c r="AF176" s="4">
        <f t="shared" si="13"/>
        <v>0</v>
      </c>
      <c r="AG176" s="4">
        <f t="shared" si="14"/>
        <v>0</v>
      </c>
      <c r="AH176" s="4">
        <f t="shared" si="15"/>
        <v>0</v>
      </c>
      <c r="AI176" s="4">
        <f t="shared" si="16"/>
        <v>0</v>
      </c>
    </row>
    <row r="177" spans="1:35" x14ac:dyDescent="0.25">
      <c r="A177" s="3">
        <v>1</v>
      </c>
      <c r="B177" s="3">
        <v>1.34185</v>
      </c>
      <c r="C177" s="3">
        <v>-4.2633057000000002E-2</v>
      </c>
      <c r="D177" s="3">
        <v>-3.4999998999999998E-4</v>
      </c>
      <c r="E177" s="3">
        <v>7.8735352000000002E-3</v>
      </c>
      <c r="F177" s="3">
        <v>1.5000001E-4</v>
      </c>
      <c r="G177" s="3">
        <v>-5.1879883000000002E-2</v>
      </c>
      <c r="H177" s="3">
        <v>1.2000000999999999E-3</v>
      </c>
      <c r="I177" s="3">
        <v>1.3659711000000001</v>
      </c>
      <c r="J177" s="3">
        <v>8.3500147E-3</v>
      </c>
      <c r="K177" s="3">
        <v>219.42139</v>
      </c>
      <c r="L177" s="3">
        <v>-145.26366999999999</v>
      </c>
      <c r="M177" s="3">
        <v>4.0468649000000002E-4</v>
      </c>
      <c r="AD177" s="4">
        <f t="shared" si="12"/>
        <v>0</v>
      </c>
      <c r="AF177" s="4">
        <f t="shared" si="13"/>
        <v>0</v>
      </c>
      <c r="AG177" s="4">
        <f t="shared" si="14"/>
        <v>0</v>
      </c>
      <c r="AH177" s="4">
        <f t="shared" si="15"/>
        <v>0</v>
      </c>
      <c r="AI177" s="4">
        <f t="shared" si="16"/>
        <v>0</v>
      </c>
    </row>
    <row r="178" spans="1:35" x14ac:dyDescent="0.25">
      <c r="A178" s="3">
        <v>1</v>
      </c>
      <c r="B178" s="3">
        <v>1.3499000000000001</v>
      </c>
      <c r="C178" s="3">
        <v>-4.3243407999999997E-2</v>
      </c>
      <c r="D178" s="3">
        <v>-3.4999998999999998E-4</v>
      </c>
      <c r="E178" s="3">
        <v>8.0871581999999997E-3</v>
      </c>
      <c r="F178" s="3">
        <v>1.5000001E-4</v>
      </c>
      <c r="G178" s="3">
        <v>-5.2307129000000001E-2</v>
      </c>
      <c r="H178" s="3">
        <v>1.25E-3</v>
      </c>
      <c r="I178" s="3">
        <v>1.3740211</v>
      </c>
      <c r="J178" s="3">
        <v>8.0499648999999996E-3</v>
      </c>
      <c r="K178" s="3">
        <v>222.47314</v>
      </c>
      <c r="L178" s="3">
        <v>-147.70508000000001</v>
      </c>
      <c r="M178" s="3">
        <v>4.0516743000000002E-4</v>
      </c>
      <c r="AD178" s="4">
        <f t="shared" si="12"/>
        <v>0</v>
      </c>
      <c r="AF178" s="4">
        <f t="shared" si="13"/>
        <v>0</v>
      </c>
      <c r="AG178" s="4">
        <f t="shared" si="14"/>
        <v>0</v>
      </c>
      <c r="AH178" s="4">
        <f t="shared" si="15"/>
        <v>0</v>
      </c>
      <c r="AI178" s="4">
        <f t="shared" si="16"/>
        <v>0</v>
      </c>
    </row>
    <row r="179" spans="1:35" x14ac:dyDescent="0.25">
      <c r="A179" s="3">
        <v>1</v>
      </c>
      <c r="B179" s="3">
        <v>1.3580000000000001</v>
      </c>
      <c r="C179" s="3">
        <v>-4.3304442999999998E-2</v>
      </c>
      <c r="D179" s="3">
        <v>-3.4999998999999998E-4</v>
      </c>
      <c r="E179" s="3">
        <v>8.6975097999999994E-3</v>
      </c>
      <c r="F179" s="3">
        <v>1.5000001E-4</v>
      </c>
      <c r="G179" s="3">
        <v>-5.2062987999999998E-2</v>
      </c>
      <c r="H179" s="3">
        <v>1.25E-3</v>
      </c>
      <c r="I179" s="3">
        <v>1.3821211</v>
      </c>
      <c r="J179" s="3">
        <v>8.1000328000000003E-3</v>
      </c>
      <c r="K179" s="3">
        <v>233.45947000000001</v>
      </c>
      <c r="L179" s="3">
        <v>-150.14648</v>
      </c>
      <c r="M179" s="3">
        <v>3.9935220000000002E-4</v>
      </c>
      <c r="AD179" s="4">
        <f t="shared" si="12"/>
        <v>0</v>
      </c>
      <c r="AF179" s="4">
        <f t="shared" si="13"/>
        <v>0</v>
      </c>
      <c r="AG179" s="4">
        <f t="shared" si="14"/>
        <v>0</v>
      </c>
      <c r="AH179" s="4">
        <f t="shared" si="15"/>
        <v>0</v>
      </c>
      <c r="AI179" s="4">
        <f t="shared" si="16"/>
        <v>0</v>
      </c>
    </row>
    <row r="180" spans="1:35" x14ac:dyDescent="0.25">
      <c r="A180" s="3">
        <v>1</v>
      </c>
      <c r="B180" s="3">
        <v>1.36615</v>
      </c>
      <c r="C180" s="3">
        <v>-4.3090820000000002E-2</v>
      </c>
      <c r="D180" s="3">
        <v>-3.4999998999999998E-4</v>
      </c>
      <c r="E180" s="3">
        <v>8.2092285000000004E-3</v>
      </c>
      <c r="F180" s="6">
        <v>9.9999997000000003E-5</v>
      </c>
      <c r="G180" s="3">
        <v>-5.2276611000000001E-2</v>
      </c>
      <c r="H180" s="3">
        <v>1.25E-3</v>
      </c>
      <c r="I180" s="3">
        <v>1.3902711000000001</v>
      </c>
      <c r="J180" s="3">
        <v>8.1499815000000003E-3</v>
      </c>
      <c r="K180" s="3">
        <v>227.35596000000001</v>
      </c>
      <c r="L180" s="3">
        <v>-146.17920000000001</v>
      </c>
      <c r="M180" s="3">
        <v>4.0318531999999999E-4</v>
      </c>
      <c r="AD180" s="4">
        <f t="shared" si="12"/>
        <v>0</v>
      </c>
      <c r="AF180" s="4">
        <f t="shared" si="13"/>
        <v>0</v>
      </c>
      <c r="AG180" s="4">
        <f t="shared" si="14"/>
        <v>0</v>
      </c>
      <c r="AH180" s="4">
        <f t="shared" si="15"/>
        <v>0</v>
      </c>
      <c r="AI180" s="4">
        <f t="shared" si="16"/>
        <v>0</v>
      </c>
    </row>
    <row r="181" spans="1:35" x14ac:dyDescent="0.25">
      <c r="A181" s="3">
        <v>1</v>
      </c>
      <c r="B181" s="3">
        <v>1.3739001</v>
      </c>
      <c r="C181" s="3">
        <v>-4.3548584000000001E-2</v>
      </c>
      <c r="D181" s="3">
        <v>-3.4999998999999998E-4</v>
      </c>
      <c r="E181" s="3">
        <v>8.4533691000000001E-3</v>
      </c>
      <c r="F181" s="3">
        <v>1.5000001E-4</v>
      </c>
      <c r="G181" s="3">
        <v>-5.178833E-2</v>
      </c>
      <c r="H181" s="3">
        <v>1.2000000999999999E-3</v>
      </c>
      <c r="I181" s="3">
        <v>1.3980211</v>
      </c>
      <c r="J181" s="3">
        <v>7.7500342999999999E-3</v>
      </c>
      <c r="K181" s="3">
        <v>227.96630999999999</v>
      </c>
      <c r="L181" s="3">
        <v>-147.09473</v>
      </c>
      <c r="M181" s="3">
        <v>4.0305019000000001E-4</v>
      </c>
      <c r="AD181" s="4">
        <f t="shared" si="12"/>
        <v>0</v>
      </c>
      <c r="AF181" s="4">
        <f t="shared" si="13"/>
        <v>0</v>
      </c>
      <c r="AG181" s="4">
        <f t="shared" si="14"/>
        <v>0</v>
      </c>
      <c r="AH181" s="4">
        <f t="shared" si="15"/>
        <v>0</v>
      </c>
      <c r="AI181" s="4">
        <f t="shared" si="16"/>
        <v>0</v>
      </c>
    </row>
    <row r="182" spans="1:35" x14ac:dyDescent="0.25">
      <c r="A182" s="3">
        <v>1</v>
      </c>
      <c r="B182" s="3">
        <v>1.38175</v>
      </c>
      <c r="C182" s="3">
        <v>-4.3243407999999997E-2</v>
      </c>
      <c r="D182" s="3">
        <v>-3.4999998999999998E-4</v>
      </c>
      <c r="E182" s="3">
        <v>7.9040527000000006E-3</v>
      </c>
      <c r="F182" s="3">
        <v>1.5000001E-4</v>
      </c>
      <c r="G182" s="3">
        <v>-5.2154540999999999E-2</v>
      </c>
      <c r="H182" s="3">
        <v>1.25E-3</v>
      </c>
      <c r="I182" s="3">
        <v>1.4058710000000001</v>
      </c>
      <c r="J182" s="3">
        <v>7.8499316999999999E-3</v>
      </c>
      <c r="K182" s="3">
        <v>222.16797</v>
      </c>
      <c r="L182" s="3">
        <v>-145.87402</v>
      </c>
      <c r="M182" s="3">
        <v>4.0612411E-4</v>
      </c>
      <c r="AD182" s="4">
        <f t="shared" si="12"/>
        <v>0</v>
      </c>
      <c r="AF182" s="4">
        <f t="shared" si="13"/>
        <v>0</v>
      </c>
      <c r="AG182" s="4">
        <f t="shared" si="14"/>
        <v>0</v>
      </c>
      <c r="AH182" s="4">
        <f t="shared" si="15"/>
        <v>0</v>
      </c>
      <c r="AI182" s="4">
        <f t="shared" si="16"/>
        <v>0</v>
      </c>
    </row>
    <row r="183" spans="1:35" x14ac:dyDescent="0.25">
      <c r="A183" s="3">
        <v>1</v>
      </c>
      <c r="B183" s="3">
        <v>1.3895500000000001</v>
      </c>
      <c r="C183" s="3">
        <v>-4.3243407999999997E-2</v>
      </c>
      <c r="D183" s="3">
        <v>-3.4999998999999998E-4</v>
      </c>
      <c r="E183" s="3">
        <v>8.3312987999999994E-3</v>
      </c>
      <c r="F183" s="3">
        <v>1.5000001E-4</v>
      </c>
      <c r="G183" s="3">
        <v>-5.1910400000000002E-2</v>
      </c>
      <c r="H183" s="3">
        <v>1.2000000999999999E-3</v>
      </c>
      <c r="I183" s="3">
        <v>1.4136709999999999</v>
      </c>
      <c r="J183" s="3">
        <v>7.7999829999999999E-3</v>
      </c>
      <c r="K183" s="3">
        <v>230.40771000000001</v>
      </c>
      <c r="L183" s="3">
        <v>-146.48437999999999</v>
      </c>
      <c r="M183" s="3">
        <v>4.0417091999999998E-4</v>
      </c>
      <c r="AD183" s="4">
        <f t="shared" si="12"/>
        <v>0</v>
      </c>
      <c r="AF183" s="4">
        <f t="shared" si="13"/>
        <v>0</v>
      </c>
      <c r="AG183" s="4">
        <f t="shared" si="14"/>
        <v>0</v>
      </c>
      <c r="AH183" s="4">
        <f t="shared" si="15"/>
        <v>0</v>
      </c>
      <c r="AI183" s="4">
        <f t="shared" si="16"/>
        <v>0</v>
      </c>
    </row>
    <row r="184" spans="1:35" x14ac:dyDescent="0.25">
      <c r="A184" s="3">
        <v>1</v>
      </c>
      <c r="B184" s="3">
        <v>1.3975</v>
      </c>
      <c r="C184" s="3">
        <v>-4.2602539000000002E-2</v>
      </c>
      <c r="D184" s="3">
        <v>-3.4999998999999998E-4</v>
      </c>
      <c r="E184" s="3">
        <v>7.8735352000000002E-3</v>
      </c>
      <c r="F184" s="6">
        <v>9.9999997000000003E-5</v>
      </c>
      <c r="G184" s="3">
        <v>-5.2001952999999997E-2</v>
      </c>
      <c r="H184" s="3">
        <v>1.2000000999999999E-3</v>
      </c>
      <c r="I184" s="3">
        <v>1.4216211000000001</v>
      </c>
      <c r="J184" s="3">
        <v>7.9500674999999996E-3</v>
      </c>
      <c r="K184" s="3">
        <v>220.33690999999999</v>
      </c>
      <c r="L184" s="3">
        <v>-145.87402</v>
      </c>
      <c r="M184" s="3">
        <v>4.0217558999999998E-4</v>
      </c>
      <c r="AD184" s="4">
        <f t="shared" si="12"/>
        <v>0</v>
      </c>
      <c r="AF184" s="4">
        <f t="shared" si="13"/>
        <v>0</v>
      </c>
      <c r="AG184" s="4">
        <f t="shared" si="14"/>
        <v>0</v>
      </c>
      <c r="AH184" s="4">
        <f t="shared" si="15"/>
        <v>0</v>
      </c>
      <c r="AI184" s="4">
        <f t="shared" si="16"/>
        <v>0</v>
      </c>
    </row>
    <row r="185" spans="1:35" x14ac:dyDescent="0.25">
      <c r="A185" s="3">
        <v>1</v>
      </c>
      <c r="B185" s="3">
        <v>1.4056</v>
      </c>
      <c r="C185" s="3">
        <v>-4.3182373000000003E-2</v>
      </c>
      <c r="D185" s="3">
        <v>-3.4999998999999998E-4</v>
      </c>
      <c r="E185" s="3">
        <v>8.1787109000000004E-3</v>
      </c>
      <c r="F185" s="3">
        <v>1.5000001E-4</v>
      </c>
      <c r="G185" s="3">
        <v>-5.1971436000000003E-2</v>
      </c>
      <c r="H185" s="3">
        <v>1.15E-3</v>
      </c>
      <c r="I185" s="3">
        <v>1.429721</v>
      </c>
      <c r="J185" s="3">
        <v>8.0999135999999996E-3</v>
      </c>
      <c r="K185" s="3">
        <v>221.86278999999999</v>
      </c>
      <c r="L185" s="3">
        <v>-147.70508000000001</v>
      </c>
      <c r="M185" s="3">
        <v>4.0650370999999999E-4</v>
      </c>
      <c r="AD185" s="4">
        <f t="shared" si="12"/>
        <v>0</v>
      </c>
      <c r="AF185" s="4">
        <f t="shared" si="13"/>
        <v>0</v>
      </c>
      <c r="AG185" s="4">
        <f t="shared" si="14"/>
        <v>0</v>
      </c>
      <c r="AH185" s="4">
        <f t="shared" si="15"/>
        <v>0</v>
      </c>
      <c r="AI185" s="4">
        <f t="shared" si="16"/>
        <v>0</v>
      </c>
    </row>
    <row r="186" spans="1:35" x14ac:dyDescent="0.25">
      <c r="A186" s="3">
        <v>1</v>
      </c>
      <c r="B186" s="3">
        <v>1.4135</v>
      </c>
      <c r="C186" s="3">
        <v>-4.3487549E-2</v>
      </c>
      <c r="D186" s="3">
        <v>-3.4999998999999998E-4</v>
      </c>
      <c r="E186" s="3">
        <v>8.3923339999999996E-3</v>
      </c>
      <c r="F186" s="3">
        <v>1.5000001E-4</v>
      </c>
      <c r="G186" s="3">
        <v>-5.2093505999999998E-2</v>
      </c>
      <c r="H186" s="3">
        <v>1.25E-3</v>
      </c>
      <c r="I186" s="3">
        <v>1.437621</v>
      </c>
      <c r="J186" s="3">
        <v>7.8999996000000006E-3</v>
      </c>
      <c r="K186" s="3">
        <v>227.05078</v>
      </c>
      <c r="L186" s="3">
        <v>-149.23096000000001</v>
      </c>
      <c r="M186" s="3">
        <v>4.0371698999999998E-4</v>
      </c>
      <c r="AD186" s="4">
        <f t="shared" si="12"/>
        <v>0</v>
      </c>
      <c r="AF186" s="4">
        <f t="shared" si="13"/>
        <v>0</v>
      </c>
      <c r="AG186" s="4">
        <f t="shared" si="14"/>
        <v>0</v>
      </c>
      <c r="AH186" s="4">
        <f t="shared" si="15"/>
        <v>0</v>
      </c>
      <c r="AI186" s="4">
        <f t="shared" si="16"/>
        <v>0</v>
      </c>
    </row>
    <row r="187" spans="1:35" x14ac:dyDescent="0.25">
      <c r="A187" s="3">
        <v>1</v>
      </c>
      <c r="B187" s="3">
        <v>1.42215</v>
      </c>
      <c r="C187" s="3">
        <v>-4.2846679999999998E-2</v>
      </c>
      <c r="D187" s="3">
        <v>-3.4999998999999998E-4</v>
      </c>
      <c r="E187" s="3">
        <v>8.5754395000000004E-3</v>
      </c>
      <c r="F187" s="6">
        <v>9.9999997000000003E-5</v>
      </c>
      <c r="G187" s="3">
        <v>-5.2154540999999999E-2</v>
      </c>
      <c r="H187" s="3">
        <v>1.2000000999999999E-3</v>
      </c>
      <c r="I187" s="3">
        <v>1.4462710999999999</v>
      </c>
      <c r="J187" s="3">
        <v>8.6500645000000004E-3</v>
      </c>
      <c r="K187" s="3">
        <v>230.40771000000001</v>
      </c>
      <c r="L187" s="3">
        <v>-149.53613000000001</v>
      </c>
      <c r="M187" s="3">
        <v>3.9899671999999998E-4</v>
      </c>
      <c r="AD187" s="4">
        <f t="shared" si="12"/>
        <v>0</v>
      </c>
      <c r="AF187" s="4">
        <f t="shared" si="13"/>
        <v>0</v>
      </c>
      <c r="AG187" s="4">
        <f t="shared" si="14"/>
        <v>0</v>
      </c>
      <c r="AH187" s="4">
        <f t="shared" si="15"/>
        <v>0</v>
      </c>
      <c r="AI187" s="4">
        <f t="shared" si="16"/>
        <v>0</v>
      </c>
    </row>
    <row r="188" spans="1:35" x14ac:dyDescent="0.25">
      <c r="A188" s="3">
        <v>1</v>
      </c>
      <c r="B188" s="3">
        <v>1.43005</v>
      </c>
      <c r="C188" s="3">
        <v>-4.3243407999999997E-2</v>
      </c>
      <c r="D188" s="3">
        <v>-3.4999998999999998E-4</v>
      </c>
      <c r="E188" s="3">
        <v>8.4838867000000002E-3</v>
      </c>
      <c r="F188" s="6">
        <v>9.9999997000000003E-5</v>
      </c>
      <c r="G188" s="3">
        <v>-5.2337646000000002E-2</v>
      </c>
      <c r="H188" s="3">
        <v>1.2000000999999999E-3</v>
      </c>
      <c r="I188" s="3">
        <v>1.4541710999999999</v>
      </c>
      <c r="J188" s="3">
        <v>7.8999996000000006E-3</v>
      </c>
      <c r="K188" s="3">
        <v>229.79736</v>
      </c>
      <c r="L188" s="3">
        <v>-147.70508000000001</v>
      </c>
      <c r="M188" s="3">
        <v>4.0308514E-4</v>
      </c>
      <c r="AD188" s="4">
        <f t="shared" si="12"/>
        <v>0</v>
      </c>
      <c r="AF188" s="4">
        <f t="shared" si="13"/>
        <v>0</v>
      </c>
      <c r="AG188" s="4">
        <f t="shared" si="14"/>
        <v>0</v>
      </c>
      <c r="AH188" s="4">
        <f t="shared" si="15"/>
        <v>0</v>
      </c>
      <c r="AI188" s="4">
        <f t="shared" si="16"/>
        <v>0</v>
      </c>
    </row>
    <row r="189" spans="1:35" x14ac:dyDescent="0.25">
      <c r="A189" s="3">
        <v>1</v>
      </c>
      <c r="B189" s="3">
        <v>1.43815</v>
      </c>
      <c r="C189" s="3">
        <v>-4.3884276999999999E-2</v>
      </c>
      <c r="D189" s="3">
        <v>-3.4999998999999998E-4</v>
      </c>
      <c r="E189" s="3">
        <v>8.7280272999999998E-3</v>
      </c>
      <c r="F189" s="3">
        <v>1.5000001E-4</v>
      </c>
      <c r="G189" s="3">
        <v>-5.2368164000000002E-2</v>
      </c>
      <c r="H189" s="3">
        <v>1.25E-3</v>
      </c>
      <c r="I189" s="3">
        <v>1.4622710999999999</v>
      </c>
      <c r="J189" s="3">
        <v>8.1000328000000003E-3</v>
      </c>
      <c r="K189" s="3">
        <v>234.375</v>
      </c>
      <c r="L189" s="3">
        <v>-151.36718999999999</v>
      </c>
      <c r="M189" s="3">
        <v>4.0181819000000002E-4</v>
      </c>
      <c r="AD189" s="4">
        <f t="shared" si="12"/>
        <v>0</v>
      </c>
      <c r="AF189" s="4">
        <f t="shared" si="13"/>
        <v>0</v>
      </c>
      <c r="AG189" s="4">
        <f t="shared" si="14"/>
        <v>0</v>
      </c>
      <c r="AH189" s="4">
        <f t="shared" si="15"/>
        <v>0</v>
      </c>
      <c r="AI189" s="4">
        <f t="shared" si="16"/>
        <v>0</v>
      </c>
    </row>
    <row r="190" spans="1:35" x14ac:dyDescent="0.25">
      <c r="A190" s="3">
        <v>1</v>
      </c>
      <c r="B190" s="3">
        <v>1.4462999999999999</v>
      </c>
      <c r="C190" s="3">
        <v>-4.3182373000000003E-2</v>
      </c>
      <c r="D190" s="3">
        <v>-3.4999998999999998E-4</v>
      </c>
      <c r="E190" s="3">
        <v>8.8195801000000001E-3</v>
      </c>
      <c r="F190" s="6">
        <v>9.9999997000000003E-5</v>
      </c>
      <c r="G190" s="3">
        <v>-5.2032470999999997E-2</v>
      </c>
      <c r="H190" s="3">
        <v>1.1000000000000001E-3</v>
      </c>
      <c r="I190" s="3">
        <v>1.4704211</v>
      </c>
      <c r="J190" s="3">
        <v>8.1499815000000003E-3</v>
      </c>
      <c r="K190" s="3">
        <v>234.98535000000001</v>
      </c>
      <c r="L190" s="3">
        <v>-151.67236</v>
      </c>
      <c r="M190" s="3">
        <v>3.9984911999999998E-4</v>
      </c>
      <c r="AD190" s="4">
        <f t="shared" si="12"/>
        <v>0</v>
      </c>
      <c r="AF190" s="4">
        <f t="shared" si="13"/>
        <v>0</v>
      </c>
      <c r="AG190" s="4">
        <f t="shared" si="14"/>
        <v>0</v>
      </c>
      <c r="AH190" s="4">
        <f t="shared" si="15"/>
        <v>0</v>
      </c>
      <c r="AI190" s="4">
        <f t="shared" si="16"/>
        <v>0</v>
      </c>
    </row>
    <row r="191" spans="1:35" x14ac:dyDescent="0.25">
      <c r="A191" s="3">
        <v>1</v>
      </c>
      <c r="B191" s="3">
        <v>1.45435</v>
      </c>
      <c r="C191" s="3">
        <v>-4.3304442999999998E-2</v>
      </c>
      <c r="D191" s="3">
        <v>-3.4999998999999998E-4</v>
      </c>
      <c r="E191" s="3">
        <v>8.1481933999999999E-3</v>
      </c>
      <c r="F191" s="3">
        <v>1.5000001E-4</v>
      </c>
      <c r="G191" s="3">
        <v>-5.2093505999999998E-2</v>
      </c>
      <c r="H191" s="3">
        <v>1.2000000999999999E-3</v>
      </c>
      <c r="I191" s="3">
        <v>1.4784710000000001</v>
      </c>
      <c r="J191" s="3">
        <v>8.0499648999999996E-3</v>
      </c>
      <c r="K191" s="3">
        <v>224.60937999999999</v>
      </c>
      <c r="L191" s="3">
        <v>-148.01025000000001</v>
      </c>
      <c r="M191" s="3">
        <v>4.0234069000000001E-4</v>
      </c>
      <c r="AD191" s="4">
        <f t="shared" si="12"/>
        <v>0</v>
      </c>
      <c r="AF191" s="4">
        <f t="shared" si="13"/>
        <v>0</v>
      </c>
      <c r="AG191" s="4">
        <f t="shared" si="14"/>
        <v>0</v>
      </c>
      <c r="AH191" s="4">
        <f t="shared" si="15"/>
        <v>0</v>
      </c>
      <c r="AI191" s="4">
        <f t="shared" si="16"/>
        <v>0</v>
      </c>
    </row>
    <row r="192" spans="1:35" x14ac:dyDescent="0.25">
      <c r="A192" s="3">
        <v>1</v>
      </c>
      <c r="B192" s="3">
        <v>1.4619499</v>
      </c>
      <c r="C192" s="3">
        <v>-4.3395995999999999E-2</v>
      </c>
      <c r="D192" s="3">
        <v>-3.4999998999999998E-4</v>
      </c>
      <c r="E192" s="3">
        <v>7.9650879000000008E-3</v>
      </c>
      <c r="F192" s="3">
        <v>1.5000001E-4</v>
      </c>
      <c r="G192" s="3">
        <v>-5.2215576E-2</v>
      </c>
      <c r="H192" s="3">
        <v>1.25E-3</v>
      </c>
      <c r="I192" s="3">
        <v>1.4860709999999999</v>
      </c>
      <c r="J192" s="3">
        <v>7.5999498000000002E-3</v>
      </c>
      <c r="K192" s="3">
        <v>221.25244000000001</v>
      </c>
      <c r="L192" s="3">
        <v>-144.95849999999999</v>
      </c>
      <c r="M192" s="3">
        <v>4.1059952000000003E-4</v>
      </c>
      <c r="AD192" s="4">
        <f t="shared" si="12"/>
        <v>0</v>
      </c>
      <c r="AF192" s="4">
        <f t="shared" si="13"/>
        <v>0</v>
      </c>
      <c r="AG192" s="4">
        <f t="shared" si="14"/>
        <v>0</v>
      </c>
      <c r="AH192" s="4">
        <f t="shared" si="15"/>
        <v>0</v>
      </c>
      <c r="AI192" s="4">
        <f t="shared" si="16"/>
        <v>0</v>
      </c>
    </row>
    <row r="193" spans="1:35" x14ac:dyDescent="0.25">
      <c r="A193" s="3">
        <v>1</v>
      </c>
      <c r="B193" s="3">
        <v>1.4697</v>
      </c>
      <c r="C193" s="3">
        <v>-4.3518066000000001E-2</v>
      </c>
      <c r="D193" s="3">
        <v>-3.4999998999999998E-4</v>
      </c>
      <c r="E193" s="3">
        <v>8.3923339999999996E-3</v>
      </c>
      <c r="F193" s="3">
        <v>1.5000001E-4</v>
      </c>
      <c r="G193" s="3">
        <v>-5.2185058999999999E-2</v>
      </c>
      <c r="H193" s="3">
        <v>1.25E-3</v>
      </c>
      <c r="I193" s="3">
        <v>1.4938210000000001</v>
      </c>
      <c r="J193" s="3">
        <v>7.7500342999999999E-3</v>
      </c>
      <c r="K193" s="3">
        <v>229.49218999999999</v>
      </c>
      <c r="L193" s="3">
        <v>-147.3999</v>
      </c>
      <c r="M193" s="3">
        <v>4.0554474E-4</v>
      </c>
      <c r="AD193" s="4">
        <f t="shared" si="12"/>
        <v>0</v>
      </c>
      <c r="AF193" s="4">
        <f t="shared" si="13"/>
        <v>0</v>
      </c>
      <c r="AG193" s="4">
        <f t="shared" si="14"/>
        <v>0</v>
      </c>
      <c r="AH193" s="4">
        <f t="shared" si="15"/>
        <v>0</v>
      </c>
      <c r="AI193" s="4">
        <f t="shared" si="16"/>
        <v>0</v>
      </c>
    </row>
    <row r="194" spans="1:35" x14ac:dyDescent="0.25">
      <c r="A194" s="3">
        <v>1</v>
      </c>
      <c r="B194" s="3">
        <v>1.4778</v>
      </c>
      <c r="C194" s="3">
        <v>-4.3121338000000002E-2</v>
      </c>
      <c r="D194" s="3">
        <v>-3.4999998999999998E-4</v>
      </c>
      <c r="E194" s="3">
        <v>8.1176757999999998E-3</v>
      </c>
      <c r="F194" s="6">
        <v>9.9999997000000003E-5</v>
      </c>
      <c r="G194" s="3">
        <v>-5.1696776999999999E-2</v>
      </c>
      <c r="H194" s="3">
        <v>1.15E-3</v>
      </c>
      <c r="I194" s="3">
        <v>1.5019210999999999</v>
      </c>
      <c r="J194" s="3">
        <v>8.1000328000000003E-3</v>
      </c>
      <c r="K194" s="3">
        <v>224.91454999999999</v>
      </c>
      <c r="L194" s="3">
        <v>-145.56885</v>
      </c>
      <c r="M194" s="3">
        <v>4.0694411000000001E-4</v>
      </c>
      <c r="AD194" s="4">
        <f t="shared" si="12"/>
        <v>0</v>
      </c>
      <c r="AF194" s="4">
        <f t="shared" si="13"/>
        <v>0</v>
      </c>
      <c r="AG194" s="4">
        <f t="shared" si="14"/>
        <v>0</v>
      </c>
      <c r="AH194" s="4">
        <f t="shared" si="15"/>
        <v>0</v>
      </c>
      <c r="AI194" s="4">
        <f t="shared" si="16"/>
        <v>0</v>
      </c>
    </row>
    <row r="195" spans="1:35" x14ac:dyDescent="0.25">
      <c r="A195" s="3">
        <v>1</v>
      </c>
      <c r="B195" s="3">
        <v>1.4854000000000001</v>
      </c>
      <c r="C195" s="3">
        <v>-4.2663574000000003E-2</v>
      </c>
      <c r="D195" s="3">
        <v>-3.4999998999999998E-4</v>
      </c>
      <c r="E195" s="3">
        <v>8.0566405999999997E-3</v>
      </c>
      <c r="F195" s="3">
        <v>1.5000001E-4</v>
      </c>
      <c r="G195" s="3">
        <v>-5.2032470999999997E-2</v>
      </c>
      <c r="H195" s="3">
        <v>1.2000000999999999E-3</v>
      </c>
      <c r="I195" s="3">
        <v>1.5095209999999999</v>
      </c>
      <c r="J195" s="3">
        <v>7.5999498000000002E-3</v>
      </c>
      <c r="K195" s="3">
        <v>218.20068000000001</v>
      </c>
      <c r="L195" s="3">
        <v>-145.87402</v>
      </c>
      <c r="M195" s="3">
        <v>4.0678132999999998E-4</v>
      </c>
      <c r="AD195" s="4">
        <f t="shared" si="12"/>
        <v>0</v>
      </c>
      <c r="AF195" s="4">
        <f t="shared" si="13"/>
        <v>0</v>
      </c>
      <c r="AG195" s="4">
        <f t="shared" si="14"/>
        <v>0</v>
      </c>
      <c r="AH195" s="4">
        <f t="shared" si="15"/>
        <v>0</v>
      </c>
      <c r="AI195" s="4">
        <f t="shared" si="16"/>
        <v>0</v>
      </c>
    </row>
    <row r="196" spans="1:35" x14ac:dyDescent="0.25">
      <c r="A196" s="3">
        <v>1</v>
      </c>
      <c r="B196" s="3">
        <v>1.4935</v>
      </c>
      <c r="C196" s="3">
        <v>-4.2846679999999998E-2</v>
      </c>
      <c r="D196" s="3">
        <v>-3.4999998999999998E-4</v>
      </c>
      <c r="E196" s="3">
        <v>8.5144043000000003E-3</v>
      </c>
      <c r="F196" s="3">
        <v>1.5000001E-4</v>
      </c>
      <c r="G196" s="3">
        <v>-5.1696776999999999E-2</v>
      </c>
      <c r="H196" s="3">
        <v>1.2000000999999999E-3</v>
      </c>
      <c r="I196" s="3">
        <v>1.5176210000000001</v>
      </c>
      <c r="J196" s="3">
        <v>8.1000328000000003E-3</v>
      </c>
      <c r="K196" s="3">
        <v>228.57666</v>
      </c>
      <c r="L196" s="3">
        <v>-147.70508000000001</v>
      </c>
      <c r="M196" s="3">
        <v>4.0239911E-4</v>
      </c>
      <c r="AD196" s="4">
        <f t="shared" ref="AD196:AD259" si="17">AC196*1000</f>
        <v>0</v>
      </c>
      <c r="AF196" s="4">
        <f t="shared" ref="AF196:AF259" si="18">AE196*1000</f>
        <v>0</v>
      </c>
      <c r="AG196" s="4">
        <f t="shared" ref="AG196:AG259" si="19">AB196</f>
        <v>0</v>
      </c>
      <c r="AH196" s="4">
        <f t="shared" ref="AH196:AH259" si="20">AD196</f>
        <v>0</v>
      </c>
      <c r="AI196" s="4">
        <f t="shared" ref="AI196:AI259" si="21">AF196</f>
        <v>0</v>
      </c>
    </row>
    <row r="197" spans="1:35" x14ac:dyDescent="0.25">
      <c r="A197" s="3">
        <v>1</v>
      </c>
      <c r="B197" s="3">
        <v>1.50105</v>
      </c>
      <c r="C197" s="3">
        <v>-4.3365478999999998E-2</v>
      </c>
      <c r="D197" s="3">
        <v>-3.9999999E-4</v>
      </c>
      <c r="E197" s="3">
        <v>8.5144043000000003E-3</v>
      </c>
      <c r="F197" s="6">
        <v>9.9999997000000003E-5</v>
      </c>
      <c r="G197" s="3">
        <v>-5.2032470999999997E-2</v>
      </c>
      <c r="H197" s="3">
        <v>1.15E-3</v>
      </c>
      <c r="I197" s="3">
        <v>1.5251710000000001</v>
      </c>
      <c r="J197" s="3">
        <v>7.5500011000000002E-3</v>
      </c>
      <c r="K197" s="3">
        <v>228.88184000000001</v>
      </c>
      <c r="L197" s="3">
        <v>-148.62061</v>
      </c>
      <c r="M197" s="3">
        <v>4.0588093999999999E-4</v>
      </c>
      <c r="AD197" s="4">
        <f t="shared" si="17"/>
        <v>0</v>
      </c>
      <c r="AF197" s="4">
        <f t="shared" si="18"/>
        <v>0</v>
      </c>
      <c r="AG197" s="4">
        <f t="shared" si="19"/>
        <v>0</v>
      </c>
      <c r="AH197" s="4">
        <f t="shared" si="20"/>
        <v>0</v>
      </c>
      <c r="AI197" s="4">
        <f t="shared" si="21"/>
        <v>0</v>
      </c>
    </row>
    <row r="198" spans="1:35" x14ac:dyDescent="0.25">
      <c r="A198" s="3">
        <v>1</v>
      </c>
      <c r="B198" s="3">
        <v>1.5085999999999999</v>
      </c>
      <c r="C198" s="3">
        <v>-4.3029785000000001E-2</v>
      </c>
      <c r="D198" s="3">
        <v>-3.9999999E-4</v>
      </c>
      <c r="E198" s="3">
        <v>8.3618163999999995E-3</v>
      </c>
      <c r="F198" s="6">
        <v>9.9999997000000003E-5</v>
      </c>
      <c r="G198" s="3">
        <v>-5.1666259999999999E-2</v>
      </c>
      <c r="H198" s="3">
        <v>1.25E-3</v>
      </c>
      <c r="I198" s="3">
        <v>1.532721</v>
      </c>
      <c r="J198" s="3">
        <v>7.5500011000000002E-3</v>
      </c>
      <c r="K198" s="3">
        <v>227.05078</v>
      </c>
      <c r="L198" s="3">
        <v>-144.34814</v>
      </c>
      <c r="M198" s="3">
        <v>4.0912227E-4</v>
      </c>
      <c r="AD198" s="4">
        <f t="shared" si="17"/>
        <v>0</v>
      </c>
      <c r="AF198" s="4">
        <f t="shared" si="18"/>
        <v>0</v>
      </c>
      <c r="AG198" s="4">
        <f t="shared" si="19"/>
        <v>0</v>
      </c>
      <c r="AH198" s="4">
        <f t="shared" si="20"/>
        <v>0</v>
      </c>
      <c r="AI198" s="4">
        <f t="shared" si="21"/>
        <v>0</v>
      </c>
    </row>
    <row r="199" spans="1:35" x14ac:dyDescent="0.25">
      <c r="A199" s="3">
        <v>1</v>
      </c>
      <c r="B199" s="3">
        <v>1.5165</v>
      </c>
      <c r="C199" s="3">
        <v>-4.2358397999999998E-2</v>
      </c>
      <c r="D199" s="3">
        <v>-3.4999998999999998E-4</v>
      </c>
      <c r="E199" s="3">
        <v>8.2702637000000006E-3</v>
      </c>
      <c r="F199" s="6">
        <v>9.9999997000000003E-5</v>
      </c>
      <c r="G199" s="3">
        <v>-5.1696776999999999E-2</v>
      </c>
      <c r="H199" s="3">
        <v>1.25E-3</v>
      </c>
      <c r="I199" s="3">
        <v>1.540621</v>
      </c>
      <c r="J199" s="3">
        <v>7.8999996000000006E-3</v>
      </c>
      <c r="K199" s="3">
        <v>224.91454999999999</v>
      </c>
      <c r="L199" s="3">
        <v>-144.04297</v>
      </c>
      <c r="M199" s="3">
        <v>4.0537074999999999E-4</v>
      </c>
      <c r="AD199" s="4">
        <f t="shared" si="17"/>
        <v>0</v>
      </c>
      <c r="AF199" s="4">
        <f t="shared" si="18"/>
        <v>0</v>
      </c>
      <c r="AG199" s="4">
        <f t="shared" si="19"/>
        <v>0</v>
      </c>
      <c r="AH199" s="4">
        <f t="shared" si="20"/>
        <v>0</v>
      </c>
      <c r="AI199" s="4">
        <f t="shared" si="21"/>
        <v>0</v>
      </c>
    </row>
    <row r="200" spans="1:35" x14ac:dyDescent="0.25">
      <c r="A200" s="3">
        <v>1</v>
      </c>
      <c r="B200" s="3">
        <v>1.5243500000000001</v>
      </c>
      <c r="C200" s="3">
        <v>-4.3121338000000002E-2</v>
      </c>
      <c r="D200" s="3">
        <v>-3.9999999E-4</v>
      </c>
      <c r="E200" s="3">
        <v>8.3312987999999994E-3</v>
      </c>
      <c r="F200" s="6">
        <v>9.9999997000000003E-5</v>
      </c>
      <c r="G200" s="3">
        <v>-5.1910400000000002E-2</v>
      </c>
      <c r="H200" s="3">
        <v>1.2000000999999999E-3</v>
      </c>
      <c r="I200" s="3">
        <v>1.5484711</v>
      </c>
      <c r="J200" s="3">
        <v>7.8500509000000007E-3</v>
      </c>
      <c r="K200" s="3">
        <v>226.74561</v>
      </c>
      <c r="L200" s="3">
        <v>-143.43261999999999</v>
      </c>
      <c r="M200" s="3">
        <v>4.0848133999999998E-4</v>
      </c>
      <c r="AD200" s="4">
        <f t="shared" si="17"/>
        <v>0</v>
      </c>
      <c r="AF200" s="4">
        <f t="shared" si="18"/>
        <v>0</v>
      </c>
      <c r="AG200" s="4">
        <f t="shared" si="19"/>
        <v>0</v>
      </c>
      <c r="AH200" s="4">
        <f t="shared" si="20"/>
        <v>0</v>
      </c>
      <c r="AI200" s="4">
        <f t="shared" si="21"/>
        <v>0</v>
      </c>
    </row>
    <row r="201" spans="1:35" x14ac:dyDescent="0.25">
      <c r="A201" s="3">
        <v>1</v>
      </c>
      <c r="B201" s="3">
        <v>1.5325</v>
      </c>
      <c r="C201" s="3">
        <v>-4.2449951E-2</v>
      </c>
      <c r="D201" s="3">
        <v>-3.4999998999999998E-4</v>
      </c>
      <c r="E201" s="3">
        <v>8.6059569999999991E-3</v>
      </c>
      <c r="F201" s="6">
        <v>9.9999997000000003E-5</v>
      </c>
      <c r="G201" s="3">
        <v>-5.2124022999999998E-2</v>
      </c>
      <c r="H201" s="3">
        <v>1.2000000999999999E-3</v>
      </c>
      <c r="I201" s="3">
        <v>1.5566211000000001</v>
      </c>
      <c r="J201" s="3">
        <v>8.1499815000000003E-3</v>
      </c>
      <c r="K201" s="3">
        <v>230.10254</v>
      </c>
      <c r="L201" s="3">
        <v>-145.87402</v>
      </c>
      <c r="M201" s="3">
        <v>4.0364379000000001E-4</v>
      </c>
      <c r="AD201" s="4">
        <f t="shared" si="17"/>
        <v>0</v>
      </c>
      <c r="AF201" s="4">
        <f t="shared" si="18"/>
        <v>0</v>
      </c>
      <c r="AG201" s="4">
        <f t="shared" si="19"/>
        <v>0</v>
      </c>
      <c r="AH201" s="4">
        <f t="shared" si="20"/>
        <v>0</v>
      </c>
      <c r="AI201" s="4">
        <f t="shared" si="21"/>
        <v>0</v>
      </c>
    </row>
    <row r="202" spans="1:35" x14ac:dyDescent="0.25">
      <c r="A202" s="3">
        <v>1</v>
      </c>
      <c r="B202" s="3">
        <v>1.5403</v>
      </c>
      <c r="C202" s="3">
        <v>-4.3518066000000001E-2</v>
      </c>
      <c r="D202" s="3">
        <v>-3.9999999E-4</v>
      </c>
      <c r="E202" s="3">
        <v>8.5449219000000003E-3</v>
      </c>
      <c r="F202" s="6">
        <v>9.9999997000000003E-5</v>
      </c>
      <c r="G202" s="3">
        <v>-5.2124022999999998E-2</v>
      </c>
      <c r="H202" s="3">
        <v>1.25E-3</v>
      </c>
      <c r="I202" s="3">
        <v>1.5644210999999999</v>
      </c>
      <c r="J202" s="3">
        <v>7.7999829999999999E-3</v>
      </c>
      <c r="K202" s="3">
        <v>230.40771000000001</v>
      </c>
      <c r="L202" s="3">
        <v>-146.78954999999999</v>
      </c>
      <c r="M202" s="3">
        <v>4.0751558999999998E-4</v>
      </c>
      <c r="AD202" s="4">
        <f t="shared" si="17"/>
        <v>0</v>
      </c>
      <c r="AF202" s="4">
        <f t="shared" si="18"/>
        <v>0</v>
      </c>
      <c r="AG202" s="4">
        <f t="shared" si="19"/>
        <v>0</v>
      </c>
      <c r="AH202" s="4">
        <f t="shared" si="20"/>
        <v>0</v>
      </c>
      <c r="AI202" s="4">
        <f t="shared" si="21"/>
        <v>0</v>
      </c>
    </row>
    <row r="203" spans="1:35" x14ac:dyDescent="0.25">
      <c r="A203" s="3">
        <v>1</v>
      </c>
      <c r="B203" s="3">
        <v>1.5482499999999999</v>
      </c>
      <c r="C203" s="3">
        <v>-4.3640137000000002E-2</v>
      </c>
      <c r="D203" s="3">
        <v>-3.4999998999999998E-4</v>
      </c>
      <c r="E203" s="3">
        <v>8.0871581999999997E-3</v>
      </c>
      <c r="F203" s="3">
        <v>1.5000001E-4</v>
      </c>
      <c r="G203" s="3">
        <v>-5.2124022999999998E-2</v>
      </c>
      <c r="H203" s="3">
        <v>1.3500000000000001E-3</v>
      </c>
      <c r="I203" s="3">
        <v>1.572371</v>
      </c>
      <c r="J203" s="3">
        <v>7.9499483000000006E-3</v>
      </c>
      <c r="K203" s="3">
        <v>222.77832000000001</v>
      </c>
      <c r="L203" s="3">
        <v>-147.3999</v>
      </c>
      <c r="M203" s="3">
        <v>4.0824722999999999E-4</v>
      </c>
      <c r="AD203" s="4">
        <f t="shared" si="17"/>
        <v>0</v>
      </c>
      <c r="AF203" s="4">
        <f t="shared" si="18"/>
        <v>0</v>
      </c>
      <c r="AG203" s="4">
        <f t="shared" si="19"/>
        <v>0</v>
      </c>
      <c r="AH203" s="4">
        <f t="shared" si="20"/>
        <v>0</v>
      </c>
      <c r="AI203" s="4">
        <f t="shared" si="21"/>
        <v>0</v>
      </c>
    </row>
    <row r="204" spans="1:35" x14ac:dyDescent="0.25">
      <c r="A204" s="3">
        <v>1</v>
      </c>
      <c r="B204" s="3">
        <v>1.5562</v>
      </c>
      <c r="C204" s="3">
        <v>-4.3243407999999997E-2</v>
      </c>
      <c r="D204" s="3">
        <v>-3.4999998999999998E-4</v>
      </c>
      <c r="E204" s="3">
        <v>8.5754395000000004E-3</v>
      </c>
      <c r="F204" s="3">
        <v>1.5000001E-4</v>
      </c>
      <c r="G204" s="3">
        <v>-5.2276611000000001E-2</v>
      </c>
      <c r="H204" s="3">
        <v>1.2999999999999999E-3</v>
      </c>
      <c r="I204" s="3">
        <v>1.5803210999999999</v>
      </c>
      <c r="J204" s="3">
        <v>7.9500674999999996E-3</v>
      </c>
      <c r="K204" s="3">
        <v>228.88184000000001</v>
      </c>
      <c r="L204" s="3">
        <v>-147.3999</v>
      </c>
      <c r="M204" s="3">
        <v>4.0424499E-4</v>
      </c>
      <c r="AD204" s="4">
        <f t="shared" si="17"/>
        <v>0</v>
      </c>
      <c r="AF204" s="4">
        <f t="shared" si="18"/>
        <v>0</v>
      </c>
      <c r="AG204" s="4">
        <f t="shared" si="19"/>
        <v>0</v>
      </c>
      <c r="AH204" s="4">
        <f t="shared" si="20"/>
        <v>0</v>
      </c>
      <c r="AI204" s="4">
        <f t="shared" si="21"/>
        <v>0</v>
      </c>
    </row>
    <row r="205" spans="1:35" x14ac:dyDescent="0.25">
      <c r="A205" s="3">
        <v>1</v>
      </c>
      <c r="B205" s="3">
        <v>1.5641</v>
      </c>
      <c r="C205" s="3">
        <v>-4.3548584000000001E-2</v>
      </c>
      <c r="D205" s="3">
        <v>-3.9999999E-4</v>
      </c>
      <c r="E205" s="3">
        <v>8.4533691000000001E-3</v>
      </c>
      <c r="F205" s="6">
        <v>9.9999997000000003E-5</v>
      </c>
      <c r="G205" s="3">
        <v>-5.2215576E-2</v>
      </c>
      <c r="H205" s="3">
        <v>1.2000000999999999E-3</v>
      </c>
      <c r="I205" s="3">
        <v>1.5882210999999999</v>
      </c>
      <c r="J205" s="3">
        <v>7.8999996000000006E-3</v>
      </c>
      <c r="K205" s="3">
        <v>230.71288999999999</v>
      </c>
      <c r="L205" s="3">
        <v>-147.3999</v>
      </c>
      <c r="M205" s="3">
        <v>4.0752793E-4</v>
      </c>
      <c r="AD205" s="4">
        <f t="shared" si="17"/>
        <v>0</v>
      </c>
      <c r="AF205" s="4">
        <f t="shared" si="18"/>
        <v>0</v>
      </c>
      <c r="AG205" s="4">
        <f t="shared" si="19"/>
        <v>0</v>
      </c>
      <c r="AH205" s="4">
        <f t="shared" si="20"/>
        <v>0</v>
      </c>
      <c r="AI205" s="4">
        <f t="shared" si="21"/>
        <v>0</v>
      </c>
    </row>
    <row r="206" spans="1:35" x14ac:dyDescent="0.25">
      <c r="A206" s="3">
        <v>1</v>
      </c>
      <c r="B206" s="3">
        <v>1.5719000000000001</v>
      </c>
      <c r="C206" s="3">
        <v>-4.3792724999999998E-2</v>
      </c>
      <c r="D206" s="3">
        <v>-3.4999998999999998E-4</v>
      </c>
      <c r="E206" s="3">
        <v>8.4228515999999996E-3</v>
      </c>
      <c r="F206" s="6">
        <v>9.9999997000000003E-5</v>
      </c>
      <c r="G206" s="3">
        <v>-5.2154540999999999E-2</v>
      </c>
      <c r="H206" s="3">
        <v>1.3500000000000001E-3</v>
      </c>
      <c r="I206" s="3">
        <v>1.5960211</v>
      </c>
      <c r="J206" s="3">
        <v>7.7999829999999999E-3</v>
      </c>
      <c r="K206" s="3">
        <v>229.79736</v>
      </c>
      <c r="L206" s="3">
        <v>-146.78954999999999</v>
      </c>
      <c r="M206" s="3">
        <v>4.0622284999999999E-4</v>
      </c>
      <c r="AD206" s="4">
        <f t="shared" si="17"/>
        <v>0</v>
      </c>
      <c r="AF206" s="4">
        <f t="shared" si="18"/>
        <v>0</v>
      </c>
      <c r="AG206" s="4">
        <f t="shared" si="19"/>
        <v>0</v>
      </c>
      <c r="AH206" s="4">
        <f t="shared" si="20"/>
        <v>0</v>
      </c>
      <c r="AI206" s="4">
        <f t="shared" si="21"/>
        <v>0</v>
      </c>
    </row>
    <row r="207" spans="1:35" x14ac:dyDescent="0.25">
      <c r="A207" s="3">
        <v>1</v>
      </c>
      <c r="B207" s="3">
        <v>1.5801000999999999</v>
      </c>
      <c r="C207" s="3">
        <v>-4.3029785000000001E-2</v>
      </c>
      <c r="D207" s="3">
        <v>-3.4999998999999998E-4</v>
      </c>
      <c r="E207" s="3">
        <v>8.0566405999999997E-3</v>
      </c>
      <c r="F207" s="6">
        <v>9.9999997000000003E-5</v>
      </c>
      <c r="G207" s="3">
        <v>-5.2032470999999997E-2</v>
      </c>
      <c r="H207" s="3">
        <v>1.25E-3</v>
      </c>
      <c r="I207" s="3">
        <v>1.6042211</v>
      </c>
      <c r="J207" s="3">
        <v>8.2000493999999993E-3</v>
      </c>
      <c r="K207" s="3">
        <v>223.08349999999999</v>
      </c>
      <c r="L207" s="3">
        <v>-145.56885</v>
      </c>
      <c r="M207" s="3">
        <v>4.0653458999999998E-4</v>
      </c>
      <c r="AD207" s="4">
        <f t="shared" si="17"/>
        <v>0</v>
      </c>
      <c r="AF207" s="4">
        <f t="shared" si="18"/>
        <v>0</v>
      </c>
      <c r="AG207" s="4">
        <f t="shared" si="19"/>
        <v>0</v>
      </c>
      <c r="AH207" s="4">
        <f t="shared" si="20"/>
        <v>0</v>
      </c>
      <c r="AI207" s="4">
        <f t="shared" si="21"/>
        <v>0</v>
      </c>
    </row>
    <row r="208" spans="1:35" x14ac:dyDescent="0.25">
      <c r="A208" s="3">
        <v>1</v>
      </c>
      <c r="B208" s="3">
        <v>1.5883501</v>
      </c>
      <c r="C208" s="3">
        <v>-4.3243407999999997E-2</v>
      </c>
      <c r="D208" s="3">
        <v>-3.4999998999999998E-4</v>
      </c>
      <c r="E208" s="3">
        <v>8.3923339999999996E-3</v>
      </c>
      <c r="F208" s="6">
        <v>9.9999997000000003E-5</v>
      </c>
      <c r="G208" s="3">
        <v>-5.2062987999999998E-2</v>
      </c>
      <c r="H208" s="3">
        <v>1.2000000999999999E-3</v>
      </c>
      <c r="I208" s="3">
        <v>1.6124711</v>
      </c>
      <c r="J208" s="3">
        <v>8.2499980999999993E-3</v>
      </c>
      <c r="K208" s="3">
        <v>227.35596000000001</v>
      </c>
      <c r="L208" s="3">
        <v>-147.3999</v>
      </c>
      <c r="M208" s="3">
        <v>4.0537412999999998E-4</v>
      </c>
      <c r="AD208" s="4">
        <f t="shared" si="17"/>
        <v>0</v>
      </c>
      <c r="AF208" s="4">
        <f t="shared" si="18"/>
        <v>0</v>
      </c>
      <c r="AG208" s="4">
        <f t="shared" si="19"/>
        <v>0</v>
      </c>
      <c r="AH208" s="4">
        <f t="shared" si="20"/>
        <v>0</v>
      </c>
      <c r="AI208" s="4">
        <f t="shared" si="21"/>
        <v>0</v>
      </c>
    </row>
    <row r="209" spans="1:35" x14ac:dyDescent="0.25">
      <c r="A209" s="3">
        <v>1</v>
      </c>
      <c r="B209" s="3">
        <v>1.5959000999999999</v>
      </c>
      <c r="C209" s="3">
        <v>-4.3640137000000002E-2</v>
      </c>
      <c r="D209" s="3">
        <v>-3.4999998999999998E-4</v>
      </c>
      <c r="E209" s="3">
        <v>8.1787109000000004E-3</v>
      </c>
      <c r="F209" s="3">
        <v>1.5000001E-4</v>
      </c>
      <c r="G209" s="3">
        <v>-5.2185058999999999E-2</v>
      </c>
      <c r="H209" s="3">
        <v>1.3500000000000001E-3</v>
      </c>
      <c r="I209" s="3">
        <v>1.6200211</v>
      </c>
      <c r="J209" s="3">
        <v>7.5500011000000002E-3</v>
      </c>
      <c r="K209" s="3">
        <v>223.08349999999999</v>
      </c>
      <c r="L209" s="3">
        <v>-145.26366999999999</v>
      </c>
      <c r="M209" s="3">
        <v>4.1209737999999999E-4</v>
      </c>
      <c r="AD209" s="4">
        <f t="shared" si="17"/>
        <v>0</v>
      </c>
      <c r="AF209" s="4">
        <f t="shared" si="18"/>
        <v>0</v>
      </c>
      <c r="AG209" s="4">
        <f t="shared" si="19"/>
        <v>0</v>
      </c>
      <c r="AH209" s="4">
        <f t="shared" si="20"/>
        <v>0</v>
      </c>
      <c r="AI209" s="4">
        <f t="shared" si="21"/>
        <v>0</v>
      </c>
    </row>
    <row r="210" spans="1:35" x14ac:dyDescent="0.25">
      <c r="A210" s="3">
        <v>1</v>
      </c>
      <c r="B210" s="3">
        <v>1.6043000000000001</v>
      </c>
      <c r="C210" s="3">
        <v>-4.3090820000000002E-2</v>
      </c>
      <c r="D210" s="3">
        <v>-3.4999998999999998E-4</v>
      </c>
      <c r="E210" s="3">
        <v>8.6364745999999992E-3</v>
      </c>
      <c r="F210" s="6">
        <v>9.9999997000000003E-5</v>
      </c>
      <c r="G210" s="3">
        <v>-5.2032470999999997E-2</v>
      </c>
      <c r="H210" s="3">
        <v>1.15E-3</v>
      </c>
      <c r="I210" s="3">
        <v>1.6284211</v>
      </c>
      <c r="J210" s="3">
        <v>8.3999634E-3</v>
      </c>
      <c r="K210" s="3">
        <v>233.76464999999999</v>
      </c>
      <c r="L210" s="3">
        <v>-146.48437999999999</v>
      </c>
      <c r="M210" s="3">
        <v>4.0368849000000002E-4</v>
      </c>
      <c r="AD210" s="4">
        <f t="shared" si="17"/>
        <v>0</v>
      </c>
      <c r="AF210" s="4">
        <f t="shared" si="18"/>
        <v>0</v>
      </c>
      <c r="AG210" s="4">
        <f t="shared" si="19"/>
        <v>0</v>
      </c>
      <c r="AH210" s="4">
        <f t="shared" si="20"/>
        <v>0</v>
      </c>
      <c r="AI210" s="4">
        <f t="shared" si="21"/>
        <v>0</v>
      </c>
    </row>
    <row r="211" spans="1:35" x14ac:dyDescent="0.25">
      <c r="A211" s="3">
        <v>1</v>
      </c>
      <c r="B211" s="3">
        <v>1.6120501</v>
      </c>
      <c r="C211" s="3">
        <v>-4.2938232E-2</v>
      </c>
      <c r="D211" s="3">
        <v>-3.9999999E-4</v>
      </c>
      <c r="E211" s="3">
        <v>8.5144043000000003E-3</v>
      </c>
      <c r="F211" s="6">
        <v>9.9999997000000003E-5</v>
      </c>
      <c r="G211" s="3">
        <v>-5.1910400000000002E-2</v>
      </c>
      <c r="H211" s="3">
        <v>1.25E-3</v>
      </c>
      <c r="I211" s="3">
        <v>1.6361711000000001</v>
      </c>
      <c r="J211" s="3">
        <v>7.7500342999999999E-3</v>
      </c>
      <c r="K211" s="3">
        <v>227.96630999999999</v>
      </c>
      <c r="L211" s="3">
        <v>-146.17920000000001</v>
      </c>
      <c r="M211" s="3">
        <v>4.0715393999999998E-4</v>
      </c>
      <c r="AD211" s="4">
        <f t="shared" si="17"/>
        <v>0</v>
      </c>
      <c r="AF211" s="4">
        <f t="shared" si="18"/>
        <v>0</v>
      </c>
      <c r="AG211" s="4">
        <f t="shared" si="19"/>
        <v>0</v>
      </c>
      <c r="AH211" s="4">
        <f t="shared" si="20"/>
        <v>0</v>
      </c>
      <c r="AI211" s="4">
        <f t="shared" si="21"/>
        <v>0</v>
      </c>
    </row>
    <row r="212" spans="1:35" x14ac:dyDescent="0.25">
      <c r="A212" s="3">
        <v>1</v>
      </c>
      <c r="B212" s="3">
        <v>1.6203000999999999</v>
      </c>
      <c r="C212" s="3">
        <v>-4.2999268E-2</v>
      </c>
      <c r="D212" s="3">
        <v>-3.4999998999999998E-4</v>
      </c>
      <c r="E212" s="3">
        <v>7.9650879000000008E-3</v>
      </c>
      <c r="F212" s="6">
        <v>9.9999997000000003E-5</v>
      </c>
      <c r="G212" s="3">
        <v>-5.1971436000000003E-2</v>
      </c>
      <c r="H212" s="3">
        <v>1.2000000999999999E-3</v>
      </c>
      <c r="I212" s="3">
        <v>1.6444211</v>
      </c>
      <c r="J212" s="3">
        <v>8.2499980999999993E-3</v>
      </c>
      <c r="K212" s="3">
        <v>222.16797</v>
      </c>
      <c r="L212" s="3">
        <v>-145.87402</v>
      </c>
      <c r="M212" s="3">
        <v>4.0617114000000002E-4</v>
      </c>
      <c r="AD212" s="4">
        <f t="shared" si="17"/>
        <v>0</v>
      </c>
      <c r="AF212" s="4">
        <f t="shared" si="18"/>
        <v>0</v>
      </c>
      <c r="AG212" s="4">
        <f t="shared" si="19"/>
        <v>0</v>
      </c>
      <c r="AH212" s="4">
        <f t="shared" si="20"/>
        <v>0</v>
      </c>
      <c r="AI212" s="4">
        <f t="shared" si="21"/>
        <v>0</v>
      </c>
    </row>
    <row r="213" spans="1:35" x14ac:dyDescent="0.25">
      <c r="A213" s="3">
        <v>1</v>
      </c>
      <c r="B213" s="3">
        <v>1.6277999999999999</v>
      </c>
      <c r="C213" s="3">
        <v>-4.3457031E-2</v>
      </c>
      <c r="D213" s="3">
        <v>-3.9999999E-4</v>
      </c>
      <c r="E213" s="3">
        <v>8.4533691000000001E-3</v>
      </c>
      <c r="F213" s="6">
        <v>9.9999997000000003E-5</v>
      </c>
      <c r="G213" s="3">
        <v>-5.1971436000000003E-2</v>
      </c>
      <c r="H213" s="3">
        <v>1.25E-3</v>
      </c>
      <c r="I213" s="3">
        <v>1.651921</v>
      </c>
      <c r="J213" s="3">
        <v>7.4999332000000004E-3</v>
      </c>
      <c r="K213" s="3">
        <v>228.27148</v>
      </c>
      <c r="L213" s="3">
        <v>-143.73778999999999</v>
      </c>
      <c r="M213" s="3">
        <v>4.1253375999999997E-4</v>
      </c>
      <c r="AD213" s="4">
        <f t="shared" si="17"/>
        <v>0</v>
      </c>
      <c r="AF213" s="4">
        <f t="shared" si="18"/>
        <v>0</v>
      </c>
      <c r="AG213" s="4">
        <f t="shared" si="19"/>
        <v>0</v>
      </c>
      <c r="AH213" s="4">
        <f t="shared" si="20"/>
        <v>0</v>
      </c>
      <c r="AI213" s="4">
        <f t="shared" si="21"/>
        <v>0</v>
      </c>
    </row>
    <row r="214" spans="1:35" x14ac:dyDescent="0.25">
      <c r="A214" s="3">
        <v>1</v>
      </c>
      <c r="B214" s="3">
        <v>1.6357999999999999</v>
      </c>
      <c r="C214" s="3">
        <v>-4.3029785000000001E-2</v>
      </c>
      <c r="D214" s="3">
        <v>-3.4999998999999998E-4</v>
      </c>
      <c r="E214" s="3">
        <v>8.1787109000000004E-3</v>
      </c>
      <c r="F214" s="3">
        <v>1.5000001E-4</v>
      </c>
      <c r="G214" s="3">
        <v>-5.2062987999999998E-2</v>
      </c>
      <c r="H214" s="3">
        <v>1.2000000999999999E-3</v>
      </c>
      <c r="I214" s="3">
        <v>1.6599211</v>
      </c>
      <c r="J214" s="3">
        <v>8.0000161999999996E-3</v>
      </c>
      <c r="K214" s="3">
        <v>225.83008000000001</v>
      </c>
      <c r="L214" s="3">
        <v>-145.87402</v>
      </c>
      <c r="M214" s="3">
        <v>4.0375534E-4</v>
      </c>
      <c r="AD214" s="4">
        <f t="shared" si="17"/>
        <v>0</v>
      </c>
      <c r="AF214" s="4">
        <f t="shared" si="18"/>
        <v>0</v>
      </c>
      <c r="AG214" s="4">
        <f t="shared" si="19"/>
        <v>0</v>
      </c>
      <c r="AH214" s="4">
        <f t="shared" si="20"/>
        <v>0</v>
      </c>
      <c r="AI214" s="4">
        <f t="shared" si="21"/>
        <v>0</v>
      </c>
    </row>
    <row r="215" spans="1:35" x14ac:dyDescent="0.25">
      <c r="A215" s="3">
        <v>1</v>
      </c>
      <c r="B215" s="3">
        <v>1.6440001</v>
      </c>
      <c r="C215" s="3">
        <v>-4.3243407999999997E-2</v>
      </c>
      <c r="D215" s="3">
        <v>-3.4999998999999998E-4</v>
      </c>
      <c r="E215" s="3">
        <v>8.3312987999999994E-3</v>
      </c>
      <c r="F215" s="6">
        <v>9.9999997000000003E-5</v>
      </c>
      <c r="G215" s="3">
        <v>-5.2154540999999999E-2</v>
      </c>
      <c r="H215" s="3">
        <v>1.2000000999999999E-3</v>
      </c>
      <c r="I215" s="3">
        <v>1.6681211</v>
      </c>
      <c r="J215" s="3">
        <v>8.2000493999999993E-3</v>
      </c>
      <c r="K215" s="3">
        <v>227.35596000000001</v>
      </c>
      <c r="L215" s="3">
        <v>-146.48437999999999</v>
      </c>
      <c r="M215" s="3">
        <v>4.0464808000000002E-4</v>
      </c>
      <c r="AD215" s="4">
        <f t="shared" si="17"/>
        <v>0</v>
      </c>
      <c r="AF215" s="4">
        <f t="shared" si="18"/>
        <v>0</v>
      </c>
      <c r="AG215" s="4">
        <f t="shared" si="19"/>
        <v>0</v>
      </c>
      <c r="AH215" s="4">
        <f t="shared" si="20"/>
        <v>0</v>
      </c>
      <c r="AI215" s="4">
        <f t="shared" si="21"/>
        <v>0</v>
      </c>
    </row>
    <row r="216" spans="1:35" x14ac:dyDescent="0.25">
      <c r="A216" s="3">
        <v>1</v>
      </c>
      <c r="B216" s="3">
        <v>1.6523498999999999</v>
      </c>
      <c r="C216" s="3">
        <v>-4.4189452999999997E-2</v>
      </c>
      <c r="D216" s="3">
        <v>-3.4999998999999998E-4</v>
      </c>
      <c r="E216" s="3">
        <v>8.8195801000000001E-3</v>
      </c>
      <c r="F216" s="3">
        <v>1.5000001E-4</v>
      </c>
      <c r="G216" s="3">
        <v>-5.2215576E-2</v>
      </c>
      <c r="H216" s="3">
        <v>1.25E-3</v>
      </c>
      <c r="I216" s="3">
        <v>1.676471</v>
      </c>
      <c r="J216" s="3">
        <v>8.3498954999999993E-3</v>
      </c>
      <c r="K216" s="3">
        <v>234.98535000000001</v>
      </c>
      <c r="L216" s="3">
        <v>-151.36718999999999</v>
      </c>
      <c r="M216" s="3">
        <v>4.0319553000000001E-4</v>
      </c>
      <c r="AD216" s="4">
        <f t="shared" si="17"/>
        <v>0</v>
      </c>
      <c r="AF216" s="4">
        <f t="shared" si="18"/>
        <v>0</v>
      </c>
      <c r="AG216" s="4">
        <f t="shared" si="19"/>
        <v>0</v>
      </c>
      <c r="AH216" s="4">
        <f t="shared" si="20"/>
        <v>0</v>
      </c>
      <c r="AI216" s="4">
        <f t="shared" si="21"/>
        <v>0</v>
      </c>
    </row>
    <row r="217" spans="1:35" x14ac:dyDescent="0.25">
      <c r="A217" s="3">
        <v>1</v>
      </c>
      <c r="B217" s="3">
        <v>1.66055</v>
      </c>
      <c r="C217" s="3">
        <v>-4.3243407999999997E-2</v>
      </c>
      <c r="D217" s="3">
        <v>-3.4999998999999998E-4</v>
      </c>
      <c r="E217" s="3">
        <v>8.2702637000000006E-3</v>
      </c>
      <c r="F217" s="6">
        <v>9.9999997000000003E-5</v>
      </c>
      <c r="G217" s="3">
        <v>-5.2062987999999998E-2</v>
      </c>
      <c r="H217" s="3">
        <v>1.25E-3</v>
      </c>
      <c r="I217" s="3">
        <v>1.684671</v>
      </c>
      <c r="J217" s="3">
        <v>8.2000493999999993E-3</v>
      </c>
      <c r="K217" s="3">
        <v>226.13525000000001</v>
      </c>
      <c r="L217" s="3">
        <v>-147.3999</v>
      </c>
      <c r="M217" s="3">
        <v>4.0444885999999999E-4</v>
      </c>
      <c r="AD217" s="4">
        <f t="shared" si="17"/>
        <v>0</v>
      </c>
      <c r="AF217" s="4">
        <f t="shared" si="18"/>
        <v>0</v>
      </c>
      <c r="AG217" s="4">
        <f t="shared" si="19"/>
        <v>0</v>
      </c>
      <c r="AH217" s="4">
        <f t="shared" si="20"/>
        <v>0</v>
      </c>
      <c r="AI217" s="4">
        <f t="shared" si="21"/>
        <v>0</v>
      </c>
    </row>
    <row r="218" spans="1:35" x14ac:dyDescent="0.25">
      <c r="A218" s="3">
        <v>1</v>
      </c>
      <c r="B218" s="3">
        <v>1.6681999999999999</v>
      </c>
      <c r="C218" s="3">
        <v>-4.3395995999999999E-2</v>
      </c>
      <c r="D218" s="3">
        <v>-3.4999998999999998E-4</v>
      </c>
      <c r="E218" s="3">
        <v>8.4533691000000001E-3</v>
      </c>
      <c r="F218" s="6">
        <v>9.9999997000000003E-5</v>
      </c>
      <c r="G218" s="3">
        <v>-5.2215576E-2</v>
      </c>
      <c r="H218" s="3">
        <v>1.25E-3</v>
      </c>
      <c r="I218" s="3">
        <v>1.6923211</v>
      </c>
      <c r="J218" s="3">
        <v>7.6500177000000001E-3</v>
      </c>
      <c r="K218" s="3">
        <v>233.45947000000001</v>
      </c>
      <c r="L218" s="3">
        <v>-145.56885</v>
      </c>
      <c r="M218" s="3">
        <v>4.0497915999999998E-4</v>
      </c>
      <c r="AD218" s="4">
        <f t="shared" si="17"/>
        <v>0</v>
      </c>
      <c r="AF218" s="4">
        <f t="shared" si="18"/>
        <v>0</v>
      </c>
      <c r="AG218" s="4">
        <f t="shared" si="19"/>
        <v>0</v>
      </c>
      <c r="AH218" s="4">
        <f t="shared" si="20"/>
        <v>0</v>
      </c>
      <c r="AI218" s="4">
        <f t="shared" si="21"/>
        <v>0</v>
      </c>
    </row>
    <row r="219" spans="1:35" x14ac:dyDescent="0.25">
      <c r="A219" s="3">
        <v>1</v>
      </c>
      <c r="B219" s="3">
        <v>1.6761999999999999</v>
      </c>
      <c r="C219" s="3">
        <v>-4.3060303000000001E-2</v>
      </c>
      <c r="D219" s="3">
        <v>-3.4999998999999998E-4</v>
      </c>
      <c r="E219" s="3">
        <v>8.6364745999999992E-3</v>
      </c>
      <c r="F219" s="6">
        <v>9.9999997000000003E-5</v>
      </c>
      <c r="G219" s="3">
        <v>-5.2001952999999997E-2</v>
      </c>
      <c r="H219" s="3">
        <v>1.2000000999999999E-3</v>
      </c>
      <c r="I219" s="3">
        <v>1.7003211</v>
      </c>
      <c r="J219" s="3">
        <v>8.0000161999999996E-3</v>
      </c>
      <c r="K219" s="3">
        <v>233.45947000000001</v>
      </c>
      <c r="L219" s="3">
        <v>-146.78954999999999</v>
      </c>
      <c r="M219" s="3">
        <v>4.0390142000000002E-4</v>
      </c>
      <c r="AD219" s="4">
        <f t="shared" si="17"/>
        <v>0</v>
      </c>
      <c r="AF219" s="4">
        <f t="shared" si="18"/>
        <v>0</v>
      </c>
      <c r="AG219" s="4">
        <f t="shared" si="19"/>
        <v>0</v>
      </c>
      <c r="AH219" s="4">
        <f t="shared" si="20"/>
        <v>0</v>
      </c>
      <c r="AI219" s="4">
        <f t="shared" si="21"/>
        <v>0</v>
      </c>
    </row>
    <row r="220" spans="1:35" x14ac:dyDescent="0.25">
      <c r="A220" s="3">
        <v>1</v>
      </c>
      <c r="B220" s="3">
        <v>1.6846498999999999</v>
      </c>
      <c r="C220" s="3">
        <v>-4.3212891000000003E-2</v>
      </c>
      <c r="D220" s="3">
        <v>-3.9999999E-4</v>
      </c>
      <c r="E220" s="3">
        <v>8.3923339999999996E-3</v>
      </c>
      <c r="F220" s="6">
        <v>9.9999997000000003E-5</v>
      </c>
      <c r="G220" s="3">
        <v>-5.2215576E-2</v>
      </c>
      <c r="H220" s="3">
        <v>1.2999999999999999E-3</v>
      </c>
      <c r="I220" s="3">
        <v>1.708771</v>
      </c>
      <c r="J220" s="3">
        <v>8.4499121E-3</v>
      </c>
      <c r="K220" s="3">
        <v>229.18700999999999</v>
      </c>
      <c r="L220" s="3">
        <v>-146.17920000000001</v>
      </c>
      <c r="M220" s="3">
        <v>4.0686866999999999E-4</v>
      </c>
      <c r="AD220" s="4">
        <f t="shared" si="17"/>
        <v>0</v>
      </c>
      <c r="AF220" s="4">
        <f t="shared" si="18"/>
        <v>0</v>
      </c>
      <c r="AG220" s="4">
        <f t="shared" si="19"/>
        <v>0</v>
      </c>
      <c r="AH220" s="4">
        <f t="shared" si="20"/>
        <v>0</v>
      </c>
      <c r="AI220" s="4">
        <f t="shared" si="21"/>
        <v>0</v>
      </c>
    </row>
    <row r="221" spans="1:35" x14ac:dyDescent="0.25">
      <c r="A221" s="3">
        <v>1</v>
      </c>
      <c r="B221" s="3">
        <v>1.6925498999999999</v>
      </c>
      <c r="C221" s="3">
        <v>-4.3518066000000001E-2</v>
      </c>
      <c r="D221" s="3">
        <v>-3.4999998999999998E-4</v>
      </c>
      <c r="E221" s="3">
        <v>8.4228515999999996E-3</v>
      </c>
      <c r="F221" s="3">
        <v>1.5000001E-4</v>
      </c>
      <c r="G221" s="3">
        <v>-5.2062987999999998E-2</v>
      </c>
      <c r="H221" s="3">
        <v>1.2000000999999999E-3</v>
      </c>
      <c r="I221" s="3">
        <v>1.7166710000000001</v>
      </c>
      <c r="J221" s="3">
        <v>7.8999996000000006E-3</v>
      </c>
      <c r="K221" s="3">
        <v>228.57666</v>
      </c>
      <c r="L221" s="3">
        <v>-147.09473</v>
      </c>
      <c r="M221" s="3">
        <v>4.0715766999999998E-4</v>
      </c>
      <c r="AD221" s="4">
        <f t="shared" si="17"/>
        <v>0</v>
      </c>
      <c r="AF221" s="4">
        <f t="shared" si="18"/>
        <v>0</v>
      </c>
      <c r="AG221" s="4">
        <f t="shared" si="19"/>
        <v>0</v>
      </c>
      <c r="AH221" s="4">
        <f t="shared" si="20"/>
        <v>0</v>
      </c>
      <c r="AI221" s="4">
        <f t="shared" si="21"/>
        <v>0</v>
      </c>
    </row>
    <row r="222" spans="1:35" x14ac:dyDescent="0.25">
      <c r="A222" s="3">
        <v>1</v>
      </c>
      <c r="B222" s="3">
        <v>1.7007000000000001</v>
      </c>
      <c r="C222" s="3">
        <v>-4.3518066000000001E-2</v>
      </c>
      <c r="D222" s="3">
        <v>-3.9999999E-4</v>
      </c>
      <c r="E222" s="3">
        <v>8.5144043000000003E-3</v>
      </c>
      <c r="F222" s="6">
        <v>9.9999997000000003E-5</v>
      </c>
      <c r="G222" s="3">
        <v>-5.1910400000000002E-2</v>
      </c>
      <c r="H222" s="3">
        <v>1.25E-3</v>
      </c>
      <c r="I222" s="3">
        <v>1.7248211</v>
      </c>
      <c r="J222" s="3">
        <v>8.1501006999999993E-3</v>
      </c>
      <c r="K222" s="3">
        <v>232.23876999999999</v>
      </c>
      <c r="L222" s="3">
        <v>-146.17920000000001</v>
      </c>
      <c r="M222" s="3">
        <v>4.0526291999999999E-4</v>
      </c>
      <c r="AD222" s="4">
        <f t="shared" si="17"/>
        <v>0</v>
      </c>
      <c r="AF222" s="4">
        <f t="shared" si="18"/>
        <v>0</v>
      </c>
      <c r="AG222" s="4">
        <f t="shared" si="19"/>
        <v>0</v>
      </c>
      <c r="AH222" s="4">
        <f t="shared" si="20"/>
        <v>0</v>
      </c>
      <c r="AI222" s="4">
        <f t="shared" si="21"/>
        <v>0</v>
      </c>
    </row>
    <row r="223" spans="1:35" x14ac:dyDescent="0.25">
      <c r="A223" s="3">
        <v>1</v>
      </c>
      <c r="B223" s="3">
        <v>1.7082999999999999</v>
      </c>
      <c r="C223" s="3">
        <v>-4.2816161999999998E-2</v>
      </c>
      <c r="D223" s="3">
        <v>-3.4999998999999998E-4</v>
      </c>
      <c r="E223" s="3">
        <v>8.2397461000000005E-3</v>
      </c>
      <c r="F223" s="6">
        <v>9.9999997000000003E-5</v>
      </c>
      <c r="G223" s="3">
        <v>-5.1849365000000001E-2</v>
      </c>
      <c r="H223" s="3">
        <v>1.2999999999999999E-3</v>
      </c>
      <c r="I223" s="3">
        <v>1.732421</v>
      </c>
      <c r="J223" s="3">
        <v>7.5999498000000002E-3</v>
      </c>
      <c r="K223" s="3">
        <v>228.27148</v>
      </c>
      <c r="L223" s="3">
        <v>-143.73778999999999</v>
      </c>
      <c r="M223" s="3">
        <v>4.0648101E-4</v>
      </c>
      <c r="AD223" s="4">
        <f t="shared" si="17"/>
        <v>0</v>
      </c>
      <c r="AF223" s="4">
        <f t="shared" si="18"/>
        <v>0</v>
      </c>
      <c r="AG223" s="4">
        <f t="shared" si="19"/>
        <v>0</v>
      </c>
      <c r="AH223" s="4">
        <f t="shared" si="20"/>
        <v>0</v>
      </c>
      <c r="AI223" s="4">
        <f t="shared" si="21"/>
        <v>0</v>
      </c>
    </row>
    <row r="224" spans="1:35" x14ac:dyDescent="0.25">
      <c r="A224" s="3">
        <v>1</v>
      </c>
      <c r="B224" s="3">
        <v>1.7168000000000001</v>
      </c>
      <c r="C224" s="3">
        <v>-4.3518066000000001E-2</v>
      </c>
      <c r="D224" s="3">
        <v>-3.4999998999999998E-4</v>
      </c>
      <c r="E224" s="3">
        <v>8.1787109000000004E-3</v>
      </c>
      <c r="F224" s="3">
        <v>1.5000001E-4</v>
      </c>
      <c r="G224" s="3">
        <v>-5.2246094E-2</v>
      </c>
      <c r="H224" s="3">
        <v>1.2999999999999999E-3</v>
      </c>
      <c r="I224" s="3">
        <v>1.7409209999999999</v>
      </c>
      <c r="J224" s="3">
        <v>8.4999800000000007E-3</v>
      </c>
      <c r="K224" s="3">
        <v>222.16797</v>
      </c>
      <c r="L224" s="3">
        <v>-147.09473</v>
      </c>
      <c r="M224" s="3">
        <v>4.0784570999999998E-4</v>
      </c>
      <c r="AD224" s="4">
        <f t="shared" si="17"/>
        <v>0</v>
      </c>
      <c r="AF224" s="4">
        <f t="shared" si="18"/>
        <v>0</v>
      </c>
      <c r="AG224" s="4">
        <f t="shared" si="19"/>
        <v>0</v>
      </c>
      <c r="AH224" s="4">
        <f t="shared" si="20"/>
        <v>0</v>
      </c>
      <c r="AI224" s="4">
        <f t="shared" si="21"/>
        <v>0</v>
      </c>
    </row>
    <row r="225" spans="1:35" x14ac:dyDescent="0.25">
      <c r="A225" s="3">
        <v>1</v>
      </c>
      <c r="B225" s="3">
        <v>1.72475</v>
      </c>
      <c r="C225" s="3">
        <v>-4.3853759999999999E-2</v>
      </c>
      <c r="D225" s="3">
        <v>-3.4999998999999998E-4</v>
      </c>
      <c r="E225" s="3">
        <v>8.2702637000000006E-3</v>
      </c>
      <c r="F225" s="6">
        <v>9.9999997000000003E-5</v>
      </c>
      <c r="G225" s="3">
        <v>-5.178833E-2</v>
      </c>
      <c r="H225" s="3">
        <v>1.25E-3</v>
      </c>
      <c r="I225" s="3">
        <v>1.7488710999999999</v>
      </c>
      <c r="J225" s="3">
        <v>7.9500674999999996E-3</v>
      </c>
      <c r="K225" s="3">
        <v>227.05078</v>
      </c>
      <c r="L225" s="3">
        <v>-148.31542999999999</v>
      </c>
      <c r="M225" s="3">
        <v>4.0436125999999999E-4</v>
      </c>
      <c r="AD225" s="4">
        <f t="shared" si="17"/>
        <v>0</v>
      </c>
      <c r="AF225" s="4">
        <f t="shared" si="18"/>
        <v>0</v>
      </c>
      <c r="AG225" s="4">
        <f t="shared" si="19"/>
        <v>0</v>
      </c>
      <c r="AH225" s="4">
        <f t="shared" si="20"/>
        <v>0</v>
      </c>
      <c r="AI225" s="4">
        <f t="shared" si="21"/>
        <v>0</v>
      </c>
    </row>
    <row r="226" spans="1:35" x14ac:dyDescent="0.25">
      <c r="A226" s="3">
        <v>1</v>
      </c>
      <c r="B226" s="3">
        <v>1.7330000000000001</v>
      </c>
      <c r="C226" s="3">
        <v>-4.2419433999999999E-2</v>
      </c>
      <c r="D226" s="3">
        <v>-3.4999998999999998E-4</v>
      </c>
      <c r="E226" s="3">
        <v>8.0871581999999997E-3</v>
      </c>
      <c r="F226" s="6">
        <v>9.9999997000000003E-5</v>
      </c>
      <c r="G226" s="3">
        <v>-5.1879883000000002E-2</v>
      </c>
      <c r="H226" s="3">
        <v>1.2999999999999999E-3</v>
      </c>
      <c r="I226" s="3">
        <v>1.7571211</v>
      </c>
      <c r="J226" s="3">
        <v>8.2499980999999993E-3</v>
      </c>
      <c r="K226" s="3">
        <v>223.69385</v>
      </c>
      <c r="L226" s="3">
        <v>-144.95849999999999</v>
      </c>
      <c r="M226" s="3">
        <v>4.0492624999999998E-4</v>
      </c>
      <c r="AD226" s="4">
        <f t="shared" si="17"/>
        <v>0</v>
      </c>
      <c r="AF226" s="4">
        <f t="shared" si="18"/>
        <v>0</v>
      </c>
      <c r="AG226" s="4">
        <f t="shared" si="19"/>
        <v>0</v>
      </c>
      <c r="AH226" s="4">
        <f t="shared" si="20"/>
        <v>0</v>
      </c>
      <c r="AI226" s="4">
        <f t="shared" si="21"/>
        <v>0</v>
      </c>
    </row>
    <row r="227" spans="1:35" x14ac:dyDescent="0.25">
      <c r="A227" s="3">
        <v>1</v>
      </c>
      <c r="B227" s="3">
        <v>1.7411000000000001</v>
      </c>
      <c r="C227" s="3">
        <v>-4.296875E-2</v>
      </c>
      <c r="D227" s="3">
        <v>-3.4999998999999998E-4</v>
      </c>
      <c r="E227" s="3">
        <v>8.1787109000000004E-3</v>
      </c>
      <c r="F227" s="3">
        <v>1.5000001E-4</v>
      </c>
      <c r="G227" s="3">
        <v>-5.1818848000000001E-2</v>
      </c>
      <c r="H227" s="3">
        <v>1.2000000999999999E-3</v>
      </c>
      <c r="I227" s="3">
        <v>1.7652209999999999</v>
      </c>
      <c r="J227" s="3">
        <v>8.0999135999999996E-3</v>
      </c>
      <c r="K227" s="3">
        <v>220.94727</v>
      </c>
      <c r="L227" s="3">
        <v>-145.56885</v>
      </c>
      <c r="M227" s="3">
        <v>4.0539307999999999E-4</v>
      </c>
      <c r="AD227" s="4">
        <f t="shared" si="17"/>
        <v>0</v>
      </c>
      <c r="AF227" s="4">
        <f t="shared" si="18"/>
        <v>0</v>
      </c>
      <c r="AG227" s="4">
        <f t="shared" si="19"/>
        <v>0</v>
      </c>
      <c r="AH227" s="4">
        <f t="shared" si="20"/>
        <v>0</v>
      </c>
      <c r="AI227" s="4">
        <f t="shared" si="21"/>
        <v>0</v>
      </c>
    </row>
    <row r="228" spans="1:35" x14ac:dyDescent="0.25">
      <c r="A228" s="3">
        <v>1</v>
      </c>
      <c r="B228" s="3">
        <v>1.7491000000000001</v>
      </c>
      <c r="C228" s="3">
        <v>-4.3487549E-2</v>
      </c>
      <c r="D228" s="3">
        <v>-3.4999998999999998E-4</v>
      </c>
      <c r="E228" s="3">
        <v>8.3007813000000007E-3</v>
      </c>
      <c r="F228" s="3">
        <v>1.5000001E-4</v>
      </c>
      <c r="G228" s="3">
        <v>-5.2062987999999998E-2</v>
      </c>
      <c r="H228" s="3">
        <v>1.3500000000000001E-3</v>
      </c>
      <c r="I228" s="3">
        <v>1.7732209999999999</v>
      </c>
      <c r="J228" s="3">
        <v>8.0000161999999996E-3</v>
      </c>
      <c r="K228" s="3">
        <v>221.55761999999999</v>
      </c>
      <c r="L228" s="3">
        <v>-147.3999</v>
      </c>
      <c r="M228" s="3">
        <v>4.0753707000000002E-4</v>
      </c>
      <c r="AD228" s="4">
        <f t="shared" si="17"/>
        <v>0</v>
      </c>
      <c r="AF228" s="4">
        <f t="shared" si="18"/>
        <v>0</v>
      </c>
      <c r="AG228" s="4">
        <f t="shared" si="19"/>
        <v>0</v>
      </c>
      <c r="AH228" s="4">
        <f t="shared" si="20"/>
        <v>0</v>
      </c>
      <c r="AI228" s="4">
        <f t="shared" si="21"/>
        <v>0</v>
      </c>
    </row>
    <row r="229" spans="1:35" x14ac:dyDescent="0.25">
      <c r="A229" s="3">
        <v>1</v>
      </c>
      <c r="B229" s="3">
        <v>1.7572000000000001</v>
      </c>
      <c r="C229" s="3">
        <v>-4.4006348000000001E-2</v>
      </c>
      <c r="D229" s="3">
        <v>-3.9999999E-4</v>
      </c>
      <c r="E229" s="3">
        <v>8.7280272999999998E-3</v>
      </c>
      <c r="F229" s="6">
        <v>9.9999997000000003E-5</v>
      </c>
      <c r="G229" s="3">
        <v>-5.2093505999999998E-2</v>
      </c>
      <c r="H229" s="3">
        <v>1.2000000999999999E-3</v>
      </c>
      <c r="I229" s="3">
        <v>1.7813209999999999</v>
      </c>
      <c r="J229" s="3">
        <v>8.1000328000000003E-3</v>
      </c>
      <c r="K229" s="3">
        <v>234.375</v>
      </c>
      <c r="L229" s="3">
        <v>-148.92578</v>
      </c>
      <c r="M229" s="3">
        <v>4.0638814000000002E-4</v>
      </c>
      <c r="AD229" s="4">
        <f t="shared" si="17"/>
        <v>0</v>
      </c>
      <c r="AF229" s="4">
        <f t="shared" si="18"/>
        <v>0</v>
      </c>
      <c r="AG229" s="4">
        <f t="shared" si="19"/>
        <v>0</v>
      </c>
      <c r="AH229" s="4">
        <f t="shared" si="20"/>
        <v>0</v>
      </c>
      <c r="AI229" s="4">
        <f t="shared" si="21"/>
        <v>0</v>
      </c>
    </row>
    <row r="230" spans="1:35" x14ac:dyDescent="0.25">
      <c r="A230" s="3">
        <v>1</v>
      </c>
      <c r="B230" s="3">
        <v>1.76535</v>
      </c>
      <c r="C230" s="3">
        <v>-4.3304442999999998E-2</v>
      </c>
      <c r="D230" s="3">
        <v>-3.4999998999999998E-4</v>
      </c>
      <c r="E230" s="3">
        <v>8.3923339999999996E-3</v>
      </c>
      <c r="F230" s="3">
        <v>1.5000001E-4</v>
      </c>
      <c r="G230" s="3">
        <v>-5.2032470999999997E-2</v>
      </c>
      <c r="H230" s="3">
        <v>1.2000000999999999E-3</v>
      </c>
      <c r="I230" s="3">
        <v>1.789471</v>
      </c>
      <c r="J230" s="3">
        <v>8.1499815000000003E-3</v>
      </c>
      <c r="K230" s="3">
        <v>228.57666</v>
      </c>
      <c r="L230" s="3">
        <v>-146.78954999999999</v>
      </c>
      <c r="M230" s="3">
        <v>4.0456615000000003E-4</v>
      </c>
      <c r="AD230" s="4">
        <f t="shared" si="17"/>
        <v>0</v>
      </c>
      <c r="AF230" s="4">
        <f t="shared" si="18"/>
        <v>0</v>
      </c>
      <c r="AG230" s="4">
        <f t="shared" si="19"/>
        <v>0</v>
      </c>
      <c r="AH230" s="4">
        <f t="shared" si="20"/>
        <v>0</v>
      </c>
      <c r="AI230" s="4">
        <f t="shared" si="21"/>
        <v>0</v>
      </c>
    </row>
    <row r="231" spans="1:35" x14ac:dyDescent="0.25">
      <c r="A231" s="3">
        <v>1</v>
      </c>
      <c r="B231" s="3">
        <v>1.77325</v>
      </c>
      <c r="C231" s="3">
        <v>-4.3182373000000003E-2</v>
      </c>
      <c r="D231" s="3">
        <v>-3.4999998999999998E-4</v>
      </c>
      <c r="E231" s="3">
        <v>8.2702637000000006E-3</v>
      </c>
      <c r="F231" s="3">
        <v>1.5000001E-4</v>
      </c>
      <c r="G231" s="3">
        <v>-5.1971436000000003E-2</v>
      </c>
      <c r="H231" s="3">
        <v>1.2000000999999999E-3</v>
      </c>
      <c r="I231" s="3">
        <v>1.7973710000000001</v>
      </c>
      <c r="J231" s="3">
        <v>7.8999996000000006E-3</v>
      </c>
      <c r="K231" s="3">
        <v>223.08349999999999</v>
      </c>
      <c r="L231" s="3">
        <v>-147.09473</v>
      </c>
      <c r="M231" s="3">
        <v>4.0660769000000003E-4</v>
      </c>
      <c r="AD231" s="4">
        <f t="shared" si="17"/>
        <v>0</v>
      </c>
      <c r="AF231" s="4">
        <f t="shared" si="18"/>
        <v>0</v>
      </c>
      <c r="AG231" s="4">
        <f t="shared" si="19"/>
        <v>0</v>
      </c>
      <c r="AH231" s="4">
        <f t="shared" si="20"/>
        <v>0</v>
      </c>
      <c r="AI231" s="4">
        <f t="shared" si="21"/>
        <v>0</v>
      </c>
    </row>
    <row r="232" spans="1:35" x14ac:dyDescent="0.25">
      <c r="A232" s="3">
        <v>1</v>
      </c>
      <c r="B232" s="3">
        <v>1.7812001</v>
      </c>
      <c r="C232" s="3">
        <v>-4.2694092000000003E-2</v>
      </c>
      <c r="D232" s="3">
        <v>-3.4999998999999998E-4</v>
      </c>
      <c r="E232" s="3">
        <v>8.3923339999999996E-3</v>
      </c>
      <c r="F232" s="6">
        <v>9.9999997000000003E-5</v>
      </c>
      <c r="G232" s="3">
        <v>-5.1666259999999999E-2</v>
      </c>
      <c r="H232" s="3">
        <v>1.25E-3</v>
      </c>
      <c r="I232" s="3">
        <v>1.8053211</v>
      </c>
      <c r="J232" s="3">
        <v>7.9500674999999996E-3</v>
      </c>
      <c r="K232" s="3">
        <v>229.18700999999999</v>
      </c>
      <c r="L232" s="3">
        <v>-147.3999</v>
      </c>
      <c r="M232" s="3">
        <v>4.0314727999999999E-4</v>
      </c>
      <c r="AD232" s="4">
        <f t="shared" si="17"/>
        <v>0</v>
      </c>
      <c r="AF232" s="4">
        <f t="shared" si="18"/>
        <v>0</v>
      </c>
      <c r="AG232" s="4">
        <f t="shared" si="19"/>
        <v>0</v>
      </c>
      <c r="AH232" s="4">
        <f t="shared" si="20"/>
        <v>0</v>
      </c>
      <c r="AI232" s="4">
        <f t="shared" si="21"/>
        <v>0</v>
      </c>
    </row>
    <row r="233" spans="1:35" x14ac:dyDescent="0.25">
      <c r="A233" s="3">
        <v>1</v>
      </c>
      <c r="B233" s="3">
        <v>1.7888499</v>
      </c>
      <c r="C233" s="3">
        <v>-4.3304442999999998E-2</v>
      </c>
      <c r="D233" s="3">
        <v>-3.4999998999999998E-4</v>
      </c>
      <c r="E233" s="3">
        <v>8.0871581999999997E-3</v>
      </c>
      <c r="F233" s="6">
        <v>9.9999997000000003E-5</v>
      </c>
      <c r="G233" s="3">
        <v>-5.1635741999999998E-2</v>
      </c>
      <c r="H233" s="3">
        <v>1.15E-3</v>
      </c>
      <c r="I233" s="3">
        <v>1.8129710000000001</v>
      </c>
      <c r="J233" s="3">
        <v>7.6498985000000002E-3</v>
      </c>
      <c r="K233" s="3">
        <v>222.47314</v>
      </c>
      <c r="L233" s="3">
        <v>-145.87402</v>
      </c>
      <c r="M233" s="3">
        <v>4.0862621999999998E-4</v>
      </c>
      <c r="AD233" s="4">
        <f t="shared" si="17"/>
        <v>0</v>
      </c>
      <c r="AF233" s="4">
        <f t="shared" si="18"/>
        <v>0</v>
      </c>
      <c r="AG233" s="4">
        <f t="shared" si="19"/>
        <v>0</v>
      </c>
      <c r="AH233" s="4">
        <f t="shared" si="20"/>
        <v>0</v>
      </c>
      <c r="AI233" s="4">
        <f t="shared" si="21"/>
        <v>0</v>
      </c>
    </row>
    <row r="234" spans="1:35" x14ac:dyDescent="0.25">
      <c r="A234" s="3">
        <v>1</v>
      </c>
      <c r="B234" s="3">
        <v>1.7961499999999999</v>
      </c>
      <c r="C234" s="3">
        <v>-4.3151855000000003E-2</v>
      </c>
      <c r="D234" s="3">
        <v>-3.4999998999999998E-4</v>
      </c>
      <c r="E234" s="3">
        <v>8.2092285000000004E-3</v>
      </c>
      <c r="F234" s="3">
        <v>1.5000001E-4</v>
      </c>
      <c r="G234" s="3">
        <v>-5.1757813E-2</v>
      </c>
      <c r="H234" s="3">
        <v>1.4E-3</v>
      </c>
      <c r="I234" s="3">
        <v>1.820271</v>
      </c>
      <c r="J234" s="3">
        <v>7.3000193000000001E-3</v>
      </c>
      <c r="K234" s="3">
        <v>222.47314</v>
      </c>
      <c r="L234" s="3">
        <v>-145.26366999999999</v>
      </c>
      <c r="M234" s="3">
        <v>4.0806917000000002E-4</v>
      </c>
      <c r="AD234" s="4">
        <f t="shared" si="17"/>
        <v>0</v>
      </c>
      <c r="AF234" s="4">
        <f t="shared" si="18"/>
        <v>0</v>
      </c>
      <c r="AG234" s="4">
        <f t="shared" si="19"/>
        <v>0</v>
      </c>
      <c r="AH234" s="4">
        <f t="shared" si="20"/>
        <v>0</v>
      </c>
      <c r="AI234" s="4">
        <f t="shared" si="21"/>
        <v>0</v>
      </c>
    </row>
    <row r="235" spans="1:35" x14ac:dyDescent="0.25">
      <c r="A235" s="3">
        <v>1</v>
      </c>
      <c r="B235" s="3">
        <v>1.8041</v>
      </c>
      <c r="C235" s="3">
        <v>-4.3212891000000003E-2</v>
      </c>
      <c r="D235" s="3">
        <v>-3.4999998999999998E-4</v>
      </c>
      <c r="E235" s="3">
        <v>7.9345703000000007E-3</v>
      </c>
      <c r="F235" s="6">
        <v>9.9999997000000003E-5</v>
      </c>
      <c r="G235" s="3">
        <v>-5.1605224999999998E-2</v>
      </c>
      <c r="H235" s="3">
        <v>1.2999999999999999E-3</v>
      </c>
      <c r="I235" s="3">
        <v>1.8282210999999999</v>
      </c>
      <c r="J235" s="3">
        <v>7.9500674999999996E-3</v>
      </c>
      <c r="K235" s="3">
        <v>221.86278999999999</v>
      </c>
      <c r="L235" s="3">
        <v>-144.65332000000001</v>
      </c>
      <c r="M235" s="3">
        <v>4.06609E-4</v>
      </c>
      <c r="AD235" s="4">
        <f t="shared" si="17"/>
        <v>0</v>
      </c>
      <c r="AF235" s="4">
        <f t="shared" si="18"/>
        <v>0</v>
      </c>
      <c r="AG235" s="4">
        <f t="shared" si="19"/>
        <v>0</v>
      </c>
      <c r="AH235" s="4">
        <f t="shared" si="20"/>
        <v>0</v>
      </c>
      <c r="AI235" s="4">
        <f t="shared" si="21"/>
        <v>0</v>
      </c>
    </row>
    <row r="236" spans="1:35" x14ac:dyDescent="0.25">
      <c r="A236" s="3">
        <v>1</v>
      </c>
      <c r="B236" s="3">
        <v>1.8117000000000001</v>
      </c>
      <c r="C236" s="3">
        <v>-4.2846679999999998E-2</v>
      </c>
      <c r="D236" s="3">
        <v>-3.4999998999999998E-4</v>
      </c>
      <c r="E236" s="3">
        <v>8.1787109000000004E-3</v>
      </c>
      <c r="F236" s="3">
        <v>1.5000001E-4</v>
      </c>
      <c r="G236" s="3">
        <v>-5.1727295E-2</v>
      </c>
      <c r="H236" s="3">
        <v>1.2999999999999999E-3</v>
      </c>
      <c r="I236" s="3">
        <v>1.8358209999999999</v>
      </c>
      <c r="J236" s="3">
        <v>7.5999498000000002E-3</v>
      </c>
      <c r="K236" s="3">
        <v>222.47314</v>
      </c>
      <c r="L236" s="3">
        <v>-145.26366999999999</v>
      </c>
      <c r="M236" s="3">
        <v>4.0815650999999998E-4</v>
      </c>
      <c r="AD236" s="4">
        <f t="shared" si="17"/>
        <v>0</v>
      </c>
      <c r="AF236" s="4">
        <f t="shared" si="18"/>
        <v>0</v>
      </c>
      <c r="AG236" s="4">
        <f t="shared" si="19"/>
        <v>0</v>
      </c>
      <c r="AH236" s="4">
        <f t="shared" si="20"/>
        <v>0</v>
      </c>
      <c r="AI236" s="4">
        <f t="shared" si="21"/>
        <v>0</v>
      </c>
    </row>
    <row r="237" spans="1:35" x14ac:dyDescent="0.25">
      <c r="A237" s="3">
        <v>1</v>
      </c>
      <c r="B237" s="3">
        <v>1.81995</v>
      </c>
      <c r="C237" s="3">
        <v>-4.3579102000000002E-2</v>
      </c>
      <c r="D237" s="3">
        <v>-3.4999998999999998E-4</v>
      </c>
      <c r="E237" s="3">
        <v>8.4228515999999996E-3</v>
      </c>
      <c r="F237" s="6">
        <v>9.9999997000000003E-5</v>
      </c>
      <c r="G237" s="3">
        <v>-5.1971436000000003E-2</v>
      </c>
      <c r="H237" s="3">
        <v>1.15E-3</v>
      </c>
      <c r="I237" s="3">
        <v>1.844071</v>
      </c>
      <c r="J237" s="3">
        <v>8.2499980999999993E-3</v>
      </c>
      <c r="K237" s="3">
        <v>229.79736</v>
      </c>
      <c r="L237" s="3">
        <v>-149.53613000000001</v>
      </c>
      <c r="M237" s="3">
        <v>4.0413081000000001E-4</v>
      </c>
      <c r="AD237" s="4">
        <f t="shared" si="17"/>
        <v>0</v>
      </c>
      <c r="AF237" s="4">
        <f t="shared" si="18"/>
        <v>0</v>
      </c>
      <c r="AG237" s="4">
        <f t="shared" si="19"/>
        <v>0</v>
      </c>
      <c r="AH237" s="4">
        <f t="shared" si="20"/>
        <v>0</v>
      </c>
      <c r="AI237" s="4">
        <f t="shared" si="21"/>
        <v>0</v>
      </c>
    </row>
    <row r="238" spans="1:35" x14ac:dyDescent="0.25">
      <c r="A238" s="3">
        <v>1</v>
      </c>
      <c r="B238" s="3">
        <v>1.8277000000000001</v>
      </c>
      <c r="C238" s="3">
        <v>-4.2694092000000003E-2</v>
      </c>
      <c r="D238" s="3">
        <v>-3.4999998999999998E-4</v>
      </c>
      <c r="E238" s="3">
        <v>8.3007813000000007E-3</v>
      </c>
      <c r="F238" s="6">
        <v>9.9999997000000003E-5</v>
      </c>
      <c r="G238" s="3">
        <v>-5.2032470999999997E-2</v>
      </c>
      <c r="H238" s="3">
        <v>1.2999999999999999E-3</v>
      </c>
      <c r="I238" s="3">
        <v>1.8518211</v>
      </c>
      <c r="J238" s="3">
        <v>7.7500342999999999E-3</v>
      </c>
      <c r="K238" s="3">
        <v>227.66113000000001</v>
      </c>
      <c r="L238" s="3">
        <v>-148.01025000000001</v>
      </c>
      <c r="M238" s="3">
        <v>4.0304247999999997E-4</v>
      </c>
      <c r="AD238" s="4">
        <f t="shared" si="17"/>
        <v>0</v>
      </c>
      <c r="AF238" s="4">
        <f t="shared" si="18"/>
        <v>0</v>
      </c>
      <c r="AG238" s="4">
        <f t="shared" si="19"/>
        <v>0</v>
      </c>
      <c r="AH238" s="4">
        <f t="shared" si="20"/>
        <v>0</v>
      </c>
      <c r="AI238" s="4">
        <f t="shared" si="21"/>
        <v>0</v>
      </c>
    </row>
    <row r="239" spans="1:35" x14ac:dyDescent="0.25">
      <c r="A239" s="3">
        <v>1</v>
      </c>
      <c r="B239" s="3">
        <v>1.8361000000000001</v>
      </c>
      <c r="C239" s="3">
        <v>-4.2846679999999998E-2</v>
      </c>
      <c r="D239" s="3">
        <v>-3.4999998999999998E-4</v>
      </c>
      <c r="E239" s="3">
        <v>7.9040527000000006E-3</v>
      </c>
      <c r="F239" s="6">
        <v>9.9999997000000003E-5</v>
      </c>
      <c r="G239" s="3">
        <v>-5.2062987999999998E-2</v>
      </c>
      <c r="H239" s="3">
        <v>1.2999999999999999E-3</v>
      </c>
      <c r="I239" s="3">
        <v>1.8602209999999999</v>
      </c>
      <c r="J239" s="3">
        <v>8.3999634E-3</v>
      </c>
      <c r="K239" s="3">
        <v>222.77832000000001</v>
      </c>
      <c r="L239" s="3">
        <v>-144.04297</v>
      </c>
      <c r="M239" s="3">
        <v>4.0719878999999999E-4</v>
      </c>
      <c r="AD239" s="4">
        <f t="shared" si="17"/>
        <v>0</v>
      </c>
      <c r="AF239" s="4">
        <f t="shared" si="18"/>
        <v>0</v>
      </c>
      <c r="AG239" s="4">
        <f t="shared" si="19"/>
        <v>0</v>
      </c>
      <c r="AH239" s="4">
        <f t="shared" si="20"/>
        <v>0</v>
      </c>
      <c r="AI239" s="4">
        <f t="shared" si="21"/>
        <v>0</v>
      </c>
    </row>
    <row r="240" spans="1:35" x14ac:dyDescent="0.25">
      <c r="A240" s="3">
        <v>1</v>
      </c>
      <c r="B240" s="3">
        <v>1.8442499999999999</v>
      </c>
      <c r="C240" s="3">
        <v>-4.3212891000000003E-2</v>
      </c>
      <c r="D240" s="3">
        <v>-3.4999998999999998E-4</v>
      </c>
      <c r="E240" s="3">
        <v>8.6975097999999994E-3</v>
      </c>
      <c r="F240" s="6">
        <v>9.9999997000000003E-5</v>
      </c>
      <c r="G240" s="3">
        <v>-5.2032470999999997E-2</v>
      </c>
      <c r="H240" s="3">
        <v>1.2000000999999999E-3</v>
      </c>
      <c r="I240" s="3">
        <v>1.868371</v>
      </c>
      <c r="J240" s="3">
        <v>8.1499815000000003E-3</v>
      </c>
      <c r="K240" s="3">
        <v>232.84912</v>
      </c>
      <c r="L240" s="3">
        <v>-148.31542999999999</v>
      </c>
      <c r="M240" s="3">
        <v>4.0464994000000002E-4</v>
      </c>
      <c r="AD240" s="4">
        <f t="shared" si="17"/>
        <v>0</v>
      </c>
      <c r="AF240" s="4">
        <f t="shared" si="18"/>
        <v>0</v>
      </c>
      <c r="AG240" s="4">
        <f t="shared" si="19"/>
        <v>0</v>
      </c>
      <c r="AH240" s="4">
        <f t="shared" si="20"/>
        <v>0</v>
      </c>
      <c r="AI240" s="4">
        <f t="shared" si="21"/>
        <v>0</v>
      </c>
    </row>
    <row r="241" spans="1:35" x14ac:dyDescent="0.25">
      <c r="A241" s="3">
        <v>1</v>
      </c>
      <c r="B241" s="3">
        <v>1.8525</v>
      </c>
      <c r="C241" s="3">
        <v>-4.2938232E-2</v>
      </c>
      <c r="D241" s="3">
        <v>-3.4999998999999998E-4</v>
      </c>
      <c r="E241" s="3">
        <v>8.1787109000000004E-3</v>
      </c>
      <c r="F241" s="6">
        <v>9.9999997000000003E-5</v>
      </c>
      <c r="G241" s="3">
        <v>-5.2368164000000002E-2</v>
      </c>
      <c r="H241" s="3">
        <v>1.2000000999999999E-3</v>
      </c>
      <c r="I241" s="3">
        <v>1.8766210000000001</v>
      </c>
      <c r="J241" s="3">
        <v>8.2499980999999993E-3</v>
      </c>
      <c r="K241" s="3">
        <v>224.30420000000001</v>
      </c>
      <c r="L241" s="3">
        <v>-145.26366999999999</v>
      </c>
      <c r="M241" s="3">
        <v>4.0893981E-4</v>
      </c>
      <c r="AD241" s="4">
        <f t="shared" si="17"/>
        <v>0</v>
      </c>
      <c r="AF241" s="4">
        <f t="shared" si="18"/>
        <v>0</v>
      </c>
      <c r="AG241" s="4">
        <f t="shared" si="19"/>
        <v>0</v>
      </c>
      <c r="AH241" s="4">
        <f t="shared" si="20"/>
        <v>0</v>
      </c>
      <c r="AI241" s="4">
        <f t="shared" si="21"/>
        <v>0</v>
      </c>
    </row>
    <row r="242" spans="1:35" x14ac:dyDescent="0.25">
      <c r="A242" s="3">
        <v>1</v>
      </c>
      <c r="B242" s="3">
        <v>1.8609998999999999</v>
      </c>
      <c r="C242" s="3">
        <v>-4.3731688999999997E-2</v>
      </c>
      <c r="D242" s="3">
        <v>-3.4999998999999998E-4</v>
      </c>
      <c r="E242" s="3">
        <v>8.5449219000000003E-3</v>
      </c>
      <c r="F242" s="3">
        <v>1.5000001E-4</v>
      </c>
      <c r="G242" s="3">
        <v>-5.2185058999999999E-2</v>
      </c>
      <c r="H242" s="3">
        <v>1.2000000999999999E-3</v>
      </c>
      <c r="I242" s="3">
        <v>1.885121</v>
      </c>
      <c r="J242" s="3">
        <v>8.4999800000000007E-3</v>
      </c>
      <c r="K242" s="3">
        <v>231.01806999999999</v>
      </c>
      <c r="L242" s="3">
        <v>-147.3999</v>
      </c>
      <c r="M242" s="3">
        <v>4.0607689999999999E-4</v>
      </c>
      <c r="AD242" s="4">
        <f t="shared" si="17"/>
        <v>0</v>
      </c>
      <c r="AF242" s="4">
        <f t="shared" si="18"/>
        <v>0</v>
      </c>
      <c r="AG242" s="4">
        <f t="shared" si="19"/>
        <v>0</v>
      </c>
      <c r="AH242" s="4">
        <f t="shared" si="20"/>
        <v>0</v>
      </c>
      <c r="AI242" s="4">
        <f t="shared" si="21"/>
        <v>0</v>
      </c>
    </row>
    <row r="243" spans="1:35" x14ac:dyDescent="0.25">
      <c r="A243" s="3">
        <v>1</v>
      </c>
      <c r="B243" s="3">
        <v>1.869</v>
      </c>
      <c r="C243" s="3">
        <v>-4.3579102000000002E-2</v>
      </c>
      <c r="D243" s="3">
        <v>-3.4999998999999998E-4</v>
      </c>
      <c r="E243" s="3">
        <v>8.5144043000000003E-3</v>
      </c>
      <c r="F243" s="6">
        <v>9.9999997000000003E-5</v>
      </c>
      <c r="G243" s="3">
        <v>-5.2032470999999997E-2</v>
      </c>
      <c r="H243" s="3">
        <v>1.2999999999999999E-3</v>
      </c>
      <c r="I243" s="3">
        <v>1.8931210000000001</v>
      </c>
      <c r="J243" s="3">
        <v>8.0000161999999996E-3</v>
      </c>
      <c r="K243" s="3">
        <v>231.93359000000001</v>
      </c>
      <c r="L243" s="3">
        <v>-148.62061</v>
      </c>
      <c r="M243" s="3">
        <v>4.0367889E-4</v>
      </c>
      <c r="AD243" s="4">
        <f t="shared" si="17"/>
        <v>0</v>
      </c>
      <c r="AF243" s="4">
        <f t="shared" si="18"/>
        <v>0</v>
      </c>
      <c r="AG243" s="4">
        <f t="shared" si="19"/>
        <v>0</v>
      </c>
      <c r="AH243" s="4">
        <f t="shared" si="20"/>
        <v>0</v>
      </c>
      <c r="AI243" s="4">
        <f t="shared" si="21"/>
        <v>0</v>
      </c>
    </row>
    <row r="244" spans="1:35" x14ac:dyDescent="0.25">
      <c r="A244" s="3">
        <v>1</v>
      </c>
      <c r="B244" s="3">
        <v>1.8772500000000001</v>
      </c>
      <c r="C244" s="3">
        <v>-4.2724608999999997E-2</v>
      </c>
      <c r="D244" s="3">
        <v>-3.4999998999999998E-4</v>
      </c>
      <c r="E244" s="3">
        <v>8.0261229999999996E-3</v>
      </c>
      <c r="F244" s="6">
        <v>9.9999997000000003E-5</v>
      </c>
      <c r="G244" s="3">
        <v>-5.1971436000000003E-2</v>
      </c>
      <c r="H244" s="3">
        <v>1.25E-3</v>
      </c>
      <c r="I244" s="3">
        <v>1.9013709999999999</v>
      </c>
      <c r="J244" s="3">
        <v>8.2499980999999993E-3</v>
      </c>
      <c r="K244" s="3">
        <v>222.16797</v>
      </c>
      <c r="L244" s="3">
        <v>-144.95849999999999</v>
      </c>
      <c r="M244" s="3">
        <v>4.0554508E-4</v>
      </c>
      <c r="AD244" s="4">
        <f t="shared" si="17"/>
        <v>0</v>
      </c>
      <c r="AF244" s="4">
        <f t="shared" si="18"/>
        <v>0</v>
      </c>
      <c r="AG244" s="4">
        <f t="shared" si="19"/>
        <v>0</v>
      </c>
      <c r="AH244" s="4">
        <f t="shared" si="20"/>
        <v>0</v>
      </c>
      <c r="AI244" s="4">
        <f t="shared" si="21"/>
        <v>0</v>
      </c>
    </row>
    <row r="245" spans="1:35" x14ac:dyDescent="0.25">
      <c r="A245" s="3">
        <v>1</v>
      </c>
      <c r="B245" s="3">
        <v>1.8855</v>
      </c>
      <c r="C245" s="3">
        <v>-4.3457031E-2</v>
      </c>
      <c r="D245" s="3">
        <v>-3.4999998999999998E-4</v>
      </c>
      <c r="E245" s="3">
        <v>8.1176757999999998E-3</v>
      </c>
      <c r="F245" s="3">
        <v>1.5000001E-4</v>
      </c>
      <c r="G245" s="3">
        <v>-5.2337646000000002E-2</v>
      </c>
      <c r="H245" s="3">
        <v>1.3500000000000001E-3</v>
      </c>
      <c r="I245" s="3">
        <v>1.909621</v>
      </c>
      <c r="J245" s="3">
        <v>8.2499980999999993E-3</v>
      </c>
      <c r="K245" s="3">
        <v>222.77832000000001</v>
      </c>
      <c r="L245" s="3">
        <v>-149.23096000000001</v>
      </c>
      <c r="M245" s="3">
        <v>4.0397906999999999E-4</v>
      </c>
      <c r="AD245" s="4">
        <f t="shared" si="17"/>
        <v>0</v>
      </c>
      <c r="AF245" s="4">
        <f t="shared" si="18"/>
        <v>0</v>
      </c>
      <c r="AG245" s="4">
        <f t="shared" si="19"/>
        <v>0</v>
      </c>
      <c r="AH245" s="4">
        <f t="shared" si="20"/>
        <v>0</v>
      </c>
      <c r="AI245" s="4">
        <f t="shared" si="21"/>
        <v>0</v>
      </c>
    </row>
    <row r="246" spans="1:35" x14ac:dyDescent="0.25">
      <c r="A246" s="3">
        <v>1</v>
      </c>
      <c r="B246" s="3">
        <v>1.89395</v>
      </c>
      <c r="C246" s="3">
        <v>-4.3304442999999998E-2</v>
      </c>
      <c r="D246" s="3">
        <v>-3.4999998999999998E-4</v>
      </c>
      <c r="E246" s="3">
        <v>8.2397461000000005E-3</v>
      </c>
      <c r="F246" s="6">
        <v>9.9999997000000003E-5</v>
      </c>
      <c r="G246" s="3">
        <v>-5.2093505999999998E-2</v>
      </c>
      <c r="H246" s="3">
        <v>1.2000000999999999E-3</v>
      </c>
      <c r="I246" s="3">
        <v>1.9180710000000001</v>
      </c>
      <c r="J246" s="3">
        <v>8.4500313000000007E-3</v>
      </c>
      <c r="K246" s="3">
        <v>228.27148</v>
      </c>
      <c r="L246" s="3">
        <v>-147.09473</v>
      </c>
      <c r="M246" s="3">
        <v>4.033579E-4</v>
      </c>
      <c r="AD246" s="4">
        <f t="shared" si="17"/>
        <v>0</v>
      </c>
      <c r="AF246" s="4">
        <f t="shared" si="18"/>
        <v>0</v>
      </c>
      <c r="AG246" s="4">
        <f t="shared" si="19"/>
        <v>0</v>
      </c>
      <c r="AH246" s="4">
        <f t="shared" si="20"/>
        <v>0</v>
      </c>
      <c r="AI246" s="4">
        <f t="shared" si="21"/>
        <v>0</v>
      </c>
    </row>
    <row r="247" spans="1:35" x14ac:dyDescent="0.25">
      <c r="A247" s="3">
        <v>1</v>
      </c>
      <c r="B247" s="3">
        <v>1.9020999999999999</v>
      </c>
      <c r="C247" s="3">
        <v>-4.3212891000000003E-2</v>
      </c>
      <c r="D247" s="3">
        <v>-3.4999998999999998E-4</v>
      </c>
      <c r="E247" s="3">
        <v>8.3923339999999996E-3</v>
      </c>
      <c r="F247" s="6">
        <v>9.9999997000000003E-5</v>
      </c>
      <c r="G247" s="3">
        <v>-5.2124022999999998E-2</v>
      </c>
      <c r="H247" s="3">
        <v>1.2000000999999999E-3</v>
      </c>
      <c r="I247" s="3">
        <v>1.926221</v>
      </c>
      <c r="J247" s="3">
        <v>8.1499815000000003E-3</v>
      </c>
      <c r="K247" s="3">
        <v>229.18700999999999</v>
      </c>
      <c r="L247" s="3">
        <v>-148.01025000000001</v>
      </c>
      <c r="M247" s="3">
        <v>4.0253245999999999E-4</v>
      </c>
      <c r="AD247" s="4">
        <f t="shared" si="17"/>
        <v>0</v>
      </c>
      <c r="AF247" s="4">
        <f t="shared" si="18"/>
        <v>0</v>
      </c>
      <c r="AG247" s="4">
        <f t="shared" si="19"/>
        <v>0</v>
      </c>
      <c r="AH247" s="4">
        <f t="shared" si="20"/>
        <v>0</v>
      </c>
      <c r="AI247" s="4">
        <f t="shared" si="21"/>
        <v>0</v>
      </c>
    </row>
    <row r="248" spans="1:35" x14ac:dyDescent="0.25">
      <c r="A248" s="3">
        <v>1</v>
      </c>
      <c r="B248" s="3">
        <v>1.9100999999999999</v>
      </c>
      <c r="C248" s="3">
        <v>-4.3640137000000002E-2</v>
      </c>
      <c r="D248" s="3">
        <v>-3.4999998999999998E-4</v>
      </c>
      <c r="E248" s="3">
        <v>8.1176757999999998E-3</v>
      </c>
      <c r="F248" s="3">
        <v>1.5000001E-4</v>
      </c>
      <c r="G248" s="3">
        <v>-5.2154540999999999E-2</v>
      </c>
      <c r="H248" s="3">
        <v>1.2000000999999999E-3</v>
      </c>
      <c r="I248" s="3">
        <v>1.934221</v>
      </c>
      <c r="J248" s="3">
        <v>8.0000161999999996E-3</v>
      </c>
      <c r="K248" s="3">
        <v>223.08349999999999</v>
      </c>
      <c r="L248" s="3">
        <v>-148.62061</v>
      </c>
      <c r="M248" s="3">
        <v>4.0600507000000002E-4</v>
      </c>
      <c r="AD248" s="4">
        <f t="shared" si="17"/>
        <v>0</v>
      </c>
      <c r="AF248" s="4">
        <f t="shared" si="18"/>
        <v>0</v>
      </c>
      <c r="AG248" s="4">
        <f t="shared" si="19"/>
        <v>0</v>
      </c>
      <c r="AH248" s="4">
        <f t="shared" si="20"/>
        <v>0</v>
      </c>
      <c r="AI248" s="4">
        <f t="shared" si="21"/>
        <v>0</v>
      </c>
    </row>
    <row r="249" spans="1:35" x14ac:dyDescent="0.25">
      <c r="A249" s="3">
        <v>1</v>
      </c>
      <c r="B249" s="3">
        <v>1.9179999999999999</v>
      </c>
      <c r="C249" s="3">
        <v>-4.3609619000000002E-2</v>
      </c>
      <c r="D249" s="3">
        <v>-3.4999998999999998E-4</v>
      </c>
      <c r="E249" s="3">
        <v>8.4533691000000001E-3</v>
      </c>
      <c r="F249" s="3">
        <v>1.5000001E-4</v>
      </c>
      <c r="G249" s="3">
        <v>-5.2093505999999998E-2</v>
      </c>
      <c r="H249" s="3">
        <v>1.2999999999999999E-3</v>
      </c>
      <c r="I249" s="3">
        <v>1.942121</v>
      </c>
      <c r="J249" s="3">
        <v>7.8999996000000006E-3</v>
      </c>
      <c r="K249" s="3">
        <v>227.35596000000001</v>
      </c>
      <c r="L249" s="3">
        <v>-146.48437999999999</v>
      </c>
      <c r="M249" s="3">
        <v>4.0881164000000002E-4</v>
      </c>
      <c r="AD249" s="4">
        <f t="shared" si="17"/>
        <v>0</v>
      </c>
      <c r="AF249" s="4">
        <f t="shared" si="18"/>
        <v>0</v>
      </c>
      <c r="AG249" s="4">
        <f t="shared" si="19"/>
        <v>0</v>
      </c>
      <c r="AH249" s="4">
        <f t="shared" si="20"/>
        <v>0</v>
      </c>
      <c r="AI249" s="4">
        <f t="shared" si="21"/>
        <v>0</v>
      </c>
    </row>
    <row r="250" spans="1:35" x14ac:dyDescent="0.25">
      <c r="A250" s="3">
        <v>1</v>
      </c>
      <c r="B250" s="3">
        <v>1.9262999999999999</v>
      </c>
      <c r="C250" s="3">
        <v>-4.3029785000000001E-2</v>
      </c>
      <c r="D250" s="3">
        <v>-3.4999998999999998E-4</v>
      </c>
      <c r="E250" s="3">
        <v>8.4228515999999996E-3</v>
      </c>
      <c r="F250" s="6">
        <v>9.9999997000000003E-5</v>
      </c>
      <c r="G250" s="3">
        <v>-5.2001952999999997E-2</v>
      </c>
      <c r="H250" s="3">
        <v>1.25E-3</v>
      </c>
      <c r="I250" s="3">
        <v>1.9504211</v>
      </c>
      <c r="J250" s="3">
        <v>8.300066E-3</v>
      </c>
      <c r="K250" s="3">
        <v>231.62842000000001</v>
      </c>
      <c r="L250" s="3">
        <v>-145.26366999999999</v>
      </c>
      <c r="M250" s="3">
        <v>4.0548993E-4</v>
      </c>
      <c r="AD250" s="4">
        <f t="shared" si="17"/>
        <v>0</v>
      </c>
      <c r="AF250" s="4">
        <f t="shared" si="18"/>
        <v>0</v>
      </c>
      <c r="AG250" s="4">
        <f t="shared" si="19"/>
        <v>0</v>
      </c>
      <c r="AH250" s="4">
        <f t="shared" si="20"/>
        <v>0</v>
      </c>
      <c r="AI250" s="4">
        <f t="shared" si="21"/>
        <v>0</v>
      </c>
    </row>
    <row r="251" spans="1:35" x14ac:dyDescent="0.25">
      <c r="A251" s="3">
        <v>1</v>
      </c>
      <c r="B251" s="3">
        <v>1.9338500000000001</v>
      </c>
      <c r="C251" s="3">
        <v>-4.2999268E-2</v>
      </c>
      <c r="D251" s="3">
        <v>-3.4999998999999998E-4</v>
      </c>
      <c r="E251" s="3">
        <v>8.2397461000000005E-3</v>
      </c>
      <c r="F251" s="3">
        <v>1.5000001E-4</v>
      </c>
      <c r="G251" s="3">
        <v>-5.2215576E-2</v>
      </c>
      <c r="H251" s="3">
        <v>1.3500000000000001E-3</v>
      </c>
      <c r="I251" s="3">
        <v>1.9579711</v>
      </c>
      <c r="J251" s="3">
        <v>7.5500011000000002E-3</v>
      </c>
      <c r="K251" s="3">
        <v>224.30420000000001</v>
      </c>
      <c r="L251" s="3">
        <v>-145.56885</v>
      </c>
      <c r="M251" s="3">
        <v>4.0820607999999999E-4</v>
      </c>
      <c r="AD251" s="4">
        <f t="shared" si="17"/>
        <v>0</v>
      </c>
      <c r="AF251" s="4">
        <f t="shared" si="18"/>
        <v>0</v>
      </c>
      <c r="AG251" s="4">
        <f t="shared" si="19"/>
        <v>0</v>
      </c>
      <c r="AH251" s="4">
        <f t="shared" si="20"/>
        <v>0</v>
      </c>
      <c r="AI251" s="4">
        <f t="shared" si="21"/>
        <v>0</v>
      </c>
    </row>
    <row r="252" spans="1:35" x14ac:dyDescent="0.25">
      <c r="A252" s="3">
        <v>1</v>
      </c>
      <c r="B252" s="3">
        <v>1.9421999000000001</v>
      </c>
      <c r="C252" s="3">
        <v>-4.2755126999999997E-2</v>
      </c>
      <c r="D252" s="3">
        <v>-3.4999998999999998E-4</v>
      </c>
      <c r="E252" s="3">
        <v>8.4838867000000002E-3</v>
      </c>
      <c r="F252" s="6">
        <v>9.9999997000000003E-5</v>
      </c>
      <c r="G252" s="3">
        <v>-5.1910400000000002E-2</v>
      </c>
      <c r="H252" s="3">
        <v>1.2000000999999999E-3</v>
      </c>
      <c r="I252" s="3">
        <v>1.966321</v>
      </c>
      <c r="J252" s="3">
        <v>8.3498954999999993E-3</v>
      </c>
      <c r="K252" s="3">
        <v>229.18700999999999</v>
      </c>
      <c r="L252" s="3">
        <v>-146.78954999999999</v>
      </c>
      <c r="M252" s="3">
        <v>4.0409853999999999E-4</v>
      </c>
      <c r="AD252" s="4">
        <f t="shared" si="17"/>
        <v>0</v>
      </c>
      <c r="AF252" s="4">
        <f t="shared" si="18"/>
        <v>0</v>
      </c>
      <c r="AG252" s="4">
        <f t="shared" si="19"/>
        <v>0</v>
      </c>
      <c r="AH252" s="4">
        <f t="shared" si="20"/>
        <v>0</v>
      </c>
      <c r="AI252" s="4">
        <f t="shared" si="21"/>
        <v>0</v>
      </c>
    </row>
    <row r="253" spans="1:35" x14ac:dyDescent="0.25">
      <c r="A253" s="3">
        <v>1</v>
      </c>
      <c r="B253" s="3">
        <v>1.9504999999999999</v>
      </c>
      <c r="C253" s="3">
        <v>-4.3182373000000003E-2</v>
      </c>
      <c r="D253" s="3">
        <v>-3.4999998999999998E-4</v>
      </c>
      <c r="E253" s="3">
        <v>8.0261229999999996E-3</v>
      </c>
      <c r="F253" s="3">
        <v>1.5000001E-4</v>
      </c>
      <c r="G253" s="3">
        <v>-5.2062987999999998E-2</v>
      </c>
      <c r="H253" s="3">
        <v>1.2000000999999999E-3</v>
      </c>
      <c r="I253" s="3">
        <v>1.9746211</v>
      </c>
      <c r="J253" s="3">
        <v>8.300066E-3</v>
      </c>
      <c r="K253" s="3">
        <v>220.03174000000001</v>
      </c>
      <c r="L253" s="3">
        <v>-145.26366999999999</v>
      </c>
      <c r="M253" s="3">
        <v>4.0733244000000003E-4</v>
      </c>
      <c r="AD253" s="4">
        <f t="shared" si="17"/>
        <v>0</v>
      </c>
      <c r="AF253" s="4">
        <f t="shared" si="18"/>
        <v>0</v>
      </c>
      <c r="AG253" s="4">
        <f t="shared" si="19"/>
        <v>0</v>
      </c>
      <c r="AH253" s="4">
        <f t="shared" si="20"/>
        <v>0</v>
      </c>
      <c r="AI253" s="4">
        <f t="shared" si="21"/>
        <v>0</v>
      </c>
    </row>
    <row r="254" spans="1:35" x14ac:dyDescent="0.25">
      <c r="A254" s="3">
        <v>1</v>
      </c>
      <c r="B254" s="3">
        <v>1.9586999</v>
      </c>
      <c r="C254" s="3">
        <v>-4.3579102000000002E-2</v>
      </c>
      <c r="D254" s="3">
        <v>-3.4999998999999998E-4</v>
      </c>
      <c r="E254" s="3">
        <v>8.4838867000000002E-3</v>
      </c>
      <c r="F254" s="3">
        <v>1.5000001E-4</v>
      </c>
      <c r="G254" s="3">
        <v>-5.2246094E-2</v>
      </c>
      <c r="H254" s="3">
        <v>1.4499999999999999E-3</v>
      </c>
      <c r="I254" s="3">
        <v>1.9828209999999999</v>
      </c>
      <c r="J254" s="3">
        <v>8.1999302000000003E-3</v>
      </c>
      <c r="K254" s="3">
        <v>228.88184000000001</v>
      </c>
      <c r="L254" s="3">
        <v>-146.17920000000001</v>
      </c>
      <c r="M254" s="3">
        <v>4.0864140999999999E-4</v>
      </c>
      <c r="AD254" s="4">
        <f t="shared" si="17"/>
        <v>0</v>
      </c>
      <c r="AF254" s="4">
        <f t="shared" si="18"/>
        <v>0</v>
      </c>
      <c r="AG254" s="4">
        <f t="shared" si="19"/>
        <v>0</v>
      </c>
      <c r="AH254" s="4">
        <f t="shared" si="20"/>
        <v>0</v>
      </c>
      <c r="AI254" s="4">
        <f t="shared" si="21"/>
        <v>0</v>
      </c>
    </row>
    <row r="255" spans="1:35" x14ac:dyDescent="0.25">
      <c r="A255" s="3">
        <v>1</v>
      </c>
      <c r="B255" s="3">
        <v>1.9673001000000001</v>
      </c>
      <c r="C255" s="3">
        <v>-4.3334960999999998E-2</v>
      </c>
      <c r="D255" s="3">
        <v>-3.4999998999999998E-4</v>
      </c>
      <c r="E255" s="3">
        <v>8.7280272999999998E-3</v>
      </c>
      <c r="F255" s="6">
        <v>9.9999997000000003E-5</v>
      </c>
      <c r="G255" s="3">
        <v>-5.2307129000000001E-2</v>
      </c>
      <c r="H255" s="3">
        <v>1.2000000999999999E-3</v>
      </c>
      <c r="I255" s="3">
        <v>1.9914210999999999</v>
      </c>
      <c r="J255" s="3">
        <v>8.6001158000000005E-3</v>
      </c>
      <c r="K255" s="3">
        <v>234.68018000000001</v>
      </c>
      <c r="L255" s="3">
        <v>-148.92578</v>
      </c>
      <c r="M255" s="3">
        <v>4.0262031999999999E-4</v>
      </c>
      <c r="AD255" s="4">
        <f t="shared" si="17"/>
        <v>0</v>
      </c>
      <c r="AF255" s="4">
        <f t="shared" si="18"/>
        <v>0</v>
      </c>
      <c r="AG255" s="4">
        <f t="shared" si="19"/>
        <v>0</v>
      </c>
      <c r="AH255" s="4">
        <f t="shared" si="20"/>
        <v>0</v>
      </c>
      <c r="AI255" s="4">
        <f t="shared" si="21"/>
        <v>0</v>
      </c>
    </row>
    <row r="256" spans="1:35" x14ac:dyDescent="0.25">
      <c r="A256" s="3">
        <v>1</v>
      </c>
      <c r="B256" s="3">
        <v>1.97495</v>
      </c>
      <c r="C256" s="3">
        <v>-4.397583E-2</v>
      </c>
      <c r="D256" s="3">
        <v>-3.4999998999999998E-4</v>
      </c>
      <c r="E256" s="3">
        <v>8.5449219000000003E-3</v>
      </c>
      <c r="F256" s="3">
        <v>1.5000001E-4</v>
      </c>
      <c r="G256" s="3">
        <v>-5.2154540999999999E-2</v>
      </c>
      <c r="H256" s="3">
        <v>1.25E-3</v>
      </c>
      <c r="I256" s="3">
        <v>1.999071</v>
      </c>
      <c r="J256" s="3">
        <v>7.6498985000000002E-3</v>
      </c>
      <c r="K256" s="3">
        <v>228.27148</v>
      </c>
      <c r="L256" s="3">
        <v>-147.3999</v>
      </c>
      <c r="M256" s="3">
        <v>4.0852625000000002E-4</v>
      </c>
      <c r="AD256" s="4">
        <f t="shared" si="17"/>
        <v>0</v>
      </c>
      <c r="AF256" s="4">
        <f t="shared" si="18"/>
        <v>0</v>
      </c>
      <c r="AG256" s="4">
        <f t="shared" si="19"/>
        <v>0</v>
      </c>
      <c r="AH256" s="4">
        <f t="shared" si="20"/>
        <v>0</v>
      </c>
      <c r="AI256" s="4">
        <f t="shared" si="21"/>
        <v>0</v>
      </c>
    </row>
    <row r="257" spans="1:35" x14ac:dyDescent="0.25">
      <c r="A257" s="3">
        <v>1</v>
      </c>
      <c r="B257" s="3">
        <v>1.98315</v>
      </c>
      <c r="C257" s="3">
        <v>-4.3243407999999997E-2</v>
      </c>
      <c r="D257" s="3">
        <v>-3.4999998999999998E-4</v>
      </c>
      <c r="E257" s="3">
        <v>8.6059569999999991E-3</v>
      </c>
      <c r="F257" s="6">
        <v>9.9999997000000003E-5</v>
      </c>
      <c r="G257" s="3">
        <v>-5.2307129000000001E-2</v>
      </c>
      <c r="H257" s="3">
        <v>1.2999999999999999E-3</v>
      </c>
      <c r="I257" s="3">
        <v>2.0072711000000001</v>
      </c>
      <c r="J257" s="3">
        <v>8.2000493999999993E-3</v>
      </c>
      <c r="K257" s="3">
        <v>233.45947000000001</v>
      </c>
      <c r="L257" s="3">
        <v>-147.3999</v>
      </c>
      <c r="M257" s="3">
        <v>4.0455858000000003E-4</v>
      </c>
      <c r="AD257" s="4">
        <f t="shared" si="17"/>
        <v>0</v>
      </c>
      <c r="AF257" s="4">
        <f t="shared" si="18"/>
        <v>0</v>
      </c>
      <c r="AG257" s="4">
        <f t="shared" si="19"/>
        <v>0</v>
      </c>
      <c r="AH257" s="4">
        <f t="shared" si="20"/>
        <v>0</v>
      </c>
      <c r="AI257" s="4">
        <f t="shared" si="21"/>
        <v>0</v>
      </c>
    </row>
    <row r="258" spans="1:35" x14ac:dyDescent="0.25">
      <c r="A258" s="3">
        <v>1</v>
      </c>
      <c r="B258" s="3">
        <v>1.99115</v>
      </c>
      <c r="C258" s="3">
        <v>-4.4006348000000001E-2</v>
      </c>
      <c r="D258" s="3">
        <v>-3.4999998999999998E-4</v>
      </c>
      <c r="E258" s="3">
        <v>8.3007813000000007E-3</v>
      </c>
      <c r="F258" s="3">
        <v>1.5000001E-4</v>
      </c>
      <c r="G258" s="3">
        <v>-5.2307129000000001E-2</v>
      </c>
      <c r="H258" s="3">
        <v>1.2999999999999999E-3</v>
      </c>
      <c r="I258" s="3">
        <v>2.0152709</v>
      </c>
      <c r="J258" s="3">
        <v>7.9998970000000006E-3</v>
      </c>
      <c r="K258" s="3">
        <v>223.99902</v>
      </c>
      <c r="L258" s="3">
        <v>-148.62061</v>
      </c>
      <c r="M258" s="3">
        <v>4.089734E-4</v>
      </c>
      <c r="AD258" s="4">
        <f t="shared" si="17"/>
        <v>0</v>
      </c>
      <c r="AF258" s="4">
        <f t="shared" si="18"/>
        <v>0</v>
      </c>
      <c r="AG258" s="4">
        <f t="shared" si="19"/>
        <v>0</v>
      </c>
      <c r="AH258" s="4">
        <f t="shared" si="20"/>
        <v>0</v>
      </c>
      <c r="AI258" s="4">
        <f t="shared" si="21"/>
        <v>0</v>
      </c>
    </row>
    <row r="259" spans="1:35" x14ac:dyDescent="0.25">
      <c r="A259" s="3">
        <v>1</v>
      </c>
      <c r="B259" s="3">
        <v>1.9994499999999999</v>
      </c>
      <c r="C259" s="3">
        <v>-4.3731688999999997E-2</v>
      </c>
      <c r="D259" s="3">
        <v>-3.9999999E-4</v>
      </c>
      <c r="E259" s="3">
        <v>8.7890625E-3</v>
      </c>
      <c r="F259" s="6">
        <v>9.9999997000000003E-5</v>
      </c>
      <c r="G259" s="3">
        <v>-5.2185058999999999E-2</v>
      </c>
      <c r="H259" s="3">
        <v>1.2000000999999999E-3</v>
      </c>
      <c r="I259" s="3">
        <v>2.023571</v>
      </c>
      <c r="J259" s="3">
        <v>8.300066E-3</v>
      </c>
      <c r="K259" s="3">
        <v>234.98535000000001</v>
      </c>
      <c r="L259" s="3">
        <v>-149.84130999999999</v>
      </c>
      <c r="M259" s="3">
        <v>4.0485066999999998E-4</v>
      </c>
      <c r="AD259" s="4">
        <f t="shared" si="17"/>
        <v>0</v>
      </c>
      <c r="AF259" s="4">
        <f t="shared" si="18"/>
        <v>0</v>
      </c>
      <c r="AG259" s="4">
        <f t="shared" si="19"/>
        <v>0</v>
      </c>
      <c r="AH259" s="4">
        <f t="shared" si="20"/>
        <v>0</v>
      </c>
      <c r="AI259" s="4">
        <f t="shared" si="21"/>
        <v>0</v>
      </c>
    </row>
    <row r="260" spans="1:35" x14ac:dyDescent="0.25">
      <c r="A260" s="3">
        <v>1</v>
      </c>
      <c r="B260" s="3">
        <v>2.0074500999999998</v>
      </c>
      <c r="C260" s="3">
        <v>-4.3182373000000003E-2</v>
      </c>
      <c r="D260" s="3">
        <v>-3.9999999E-4</v>
      </c>
      <c r="E260" s="3">
        <v>8.1176757999999998E-3</v>
      </c>
      <c r="F260" s="6">
        <v>9.9999997000000003E-5</v>
      </c>
      <c r="G260" s="3">
        <v>-5.2093505999999998E-2</v>
      </c>
      <c r="H260" s="3">
        <v>1.2999999999999999E-3</v>
      </c>
      <c r="I260" s="3">
        <v>2.0315710999999999</v>
      </c>
      <c r="J260" s="3">
        <v>8.0001354000000004E-3</v>
      </c>
      <c r="K260" s="3">
        <v>224.30420000000001</v>
      </c>
      <c r="L260" s="3">
        <v>-143.43261999999999</v>
      </c>
      <c r="M260" s="3">
        <v>4.1144004000000001E-4</v>
      </c>
      <c r="AD260" s="4">
        <f t="shared" ref="AD260:AD323" si="22">AC260*1000</f>
        <v>0</v>
      </c>
      <c r="AF260" s="4">
        <f t="shared" ref="AF260:AF323" si="23">AE260*1000</f>
        <v>0</v>
      </c>
      <c r="AG260" s="4">
        <f t="shared" ref="AG260:AG323" si="24">AB260</f>
        <v>0</v>
      </c>
      <c r="AH260" s="4">
        <f t="shared" ref="AH260:AH323" si="25">AD260</f>
        <v>0</v>
      </c>
      <c r="AI260" s="4">
        <f t="shared" ref="AI260:AI323" si="26">AF260</f>
        <v>0</v>
      </c>
    </row>
    <row r="261" spans="1:35" x14ac:dyDescent="0.25">
      <c r="A261" s="3">
        <v>1</v>
      </c>
      <c r="B261" s="3">
        <v>2.01545</v>
      </c>
      <c r="C261" s="3">
        <v>-4.3884276999999999E-2</v>
      </c>
      <c r="D261" s="3">
        <v>-3.4999998999999998E-4</v>
      </c>
      <c r="E261" s="3">
        <v>8.6059569999999991E-3</v>
      </c>
      <c r="F261" s="3">
        <v>1.5000001E-4</v>
      </c>
      <c r="G261" s="3">
        <v>-5.2307129000000001E-2</v>
      </c>
      <c r="H261" s="3">
        <v>1.2999999999999999E-3</v>
      </c>
      <c r="I261" s="3">
        <v>2.039571</v>
      </c>
      <c r="J261" s="3">
        <v>7.9998970000000006E-3</v>
      </c>
      <c r="K261" s="3">
        <v>233.45947000000001</v>
      </c>
      <c r="L261" s="3">
        <v>-147.70508000000001</v>
      </c>
      <c r="M261" s="3">
        <v>4.0557476999999998E-4</v>
      </c>
      <c r="AD261" s="4">
        <f t="shared" si="22"/>
        <v>0</v>
      </c>
      <c r="AF261" s="4">
        <f t="shared" si="23"/>
        <v>0</v>
      </c>
      <c r="AG261" s="4">
        <f t="shared" si="24"/>
        <v>0</v>
      </c>
      <c r="AH261" s="4">
        <f t="shared" si="25"/>
        <v>0</v>
      </c>
      <c r="AI261" s="4">
        <f t="shared" si="26"/>
        <v>0</v>
      </c>
    </row>
    <row r="262" spans="1:35" x14ac:dyDescent="0.25">
      <c r="A262" s="3">
        <v>1</v>
      </c>
      <c r="B262" s="3">
        <v>2.0236999999999998</v>
      </c>
      <c r="C262" s="3">
        <v>-4.3395995999999999E-2</v>
      </c>
      <c r="D262" s="3">
        <v>-3.4999998999999998E-4</v>
      </c>
      <c r="E262" s="3">
        <v>8.2397461000000005E-3</v>
      </c>
      <c r="F262" s="6">
        <v>9.9999997000000003E-5</v>
      </c>
      <c r="G262" s="3">
        <v>-5.2307129000000001E-2</v>
      </c>
      <c r="H262" s="3">
        <v>1.2000000999999999E-3</v>
      </c>
      <c r="I262" s="3">
        <v>2.0478209999999999</v>
      </c>
      <c r="J262" s="3">
        <v>8.2499980999999993E-3</v>
      </c>
      <c r="K262" s="3">
        <v>226.44042999999999</v>
      </c>
      <c r="L262" s="3">
        <v>-146.78954999999999</v>
      </c>
      <c r="M262" s="3">
        <v>4.0535533000000002E-4</v>
      </c>
      <c r="AD262" s="4">
        <f t="shared" si="22"/>
        <v>0</v>
      </c>
      <c r="AF262" s="4">
        <f t="shared" si="23"/>
        <v>0</v>
      </c>
      <c r="AG262" s="4">
        <f t="shared" si="24"/>
        <v>0</v>
      </c>
      <c r="AH262" s="4">
        <f t="shared" si="25"/>
        <v>0</v>
      </c>
      <c r="AI262" s="4">
        <f t="shared" si="26"/>
        <v>0</v>
      </c>
    </row>
    <row r="263" spans="1:35" x14ac:dyDescent="0.25">
      <c r="A263" s="3">
        <v>1</v>
      </c>
      <c r="B263" s="3">
        <v>2.0316000000000001</v>
      </c>
      <c r="C263" s="3">
        <v>-4.3365478999999998E-2</v>
      </c>
      <c r="D263" s="3">
        <v>-3.4999998999999998E-4</v>
      </c>
      <c r="E263" s="3">
        <v>8.0261229999999996E-3</v>
      </c>
      <c r="F263" s="3">
        <v>1.5000001E-4</v>
      </c>
      <c r="G263" s="3">
        <v>-5.2093505999999998E-2</v>
      </c>
      <c r="H263" s="3">
        <v>1.25E-3</v>
      </c>
      <c r="I263" s="3">
        <v>2.0557210000000001</v>
      </c>
      <c r="J263" s="3">
        <v>7.8999996000000006E-3</v>
      </c>
      <c r="K263" s="3">
        <v>220.64209</v>
      </c>
      <c r="L263" s="3">
        <v>-147.70508000000001</v>
      </c>
      <c r="M263" s="3">
        <v>4.0781690000000001E-4</v>
      </c>
      <c r="AD263" s="4">
        <f t="shared" si="22"/>
        <v>0</v>
      </c>
      <c r="AF263" s="4">
        <f t="shared" si="23"/>
        <v>0</v>
      </c>
      <c r="AG263" s="4">
        <f t="shared" si="24"/>
        <v>0</v>
      </c>
      <c r="AH263" s="4">
        <f t="shared" si="25"/>
        <v>0</v>
      </c>
      <c r="AI263" s="4">
        <f t="shared" si="26"/>
        <v>0</v>
      </c>
    </row>
    <row r="264" spans="1:35" x14ac:dyDescent="0.25">
      <c r="A264" s="3">
        <v>1</v>
      </c>
      <c r="B264" s="3">
        <v>2.0395998999999998</v>
      </c>
      <c r="C264" s="3">
        <v>-4.3670654000000003E-2</v>
      </c>
      <c r="D264" s="3">
        <v>-3.9999999E-4</v>
      </c>
      <c r="E264" s="3">
        <v>8.5754395000000004E-3</v>
      </c>
      <c r="F264" s="6">
        <v>9.9999997000000003E-5</v>
      </c>
      <c r="G264" s="3">
        <v>-5.2062987999999998E-2</v>
      </c>
      <c r="H264" s="3">
        <v>1.2999999999999999E-3</v>
      </c>
      <c r="I264" s="3">
        <v>2.0637208999999999</v>
      </c>
      <c r="J264" s="3">
        <v>7.9998970000000006E-3</v>
      </c>
      <c r="K264" s="3">
        <v>231.93359000000001</v>
      </c>
      <c r="L264" s="3">
        <v>-147.3999</v>
      </c>
      <c r="M264" s="3">
        <v>4.0777716999999998E-4</v>
      </c>
      <c r="AD264" s="4">
        <f t="shared" si="22"/>
        <v>0</v>
      </c>
      <c r="AF264" s="4">
        <f t="shared" si="23"/>
        <v>0</v>
      </c>
      <c r="AG264" s="4">
        <f t="shared" si="24"/>
        <v>0</v>
      </c>
      <c r="AH264" s="4">
        <f t="shared" si="25"/>
        <v>0</v>
      </c>
      <c r="AI264" s="4">
        <f t="shared" si="26"/>
        <v>0</v>
      </c>
    </row>
    <row r="265" spans="1:35" x14ac:dyDescent="0.25">
      <c r="A265" s="3">
        <v>1</v>
      </c>
      <c r="B265" s="3">
        <v>2.0474999</v>
      </c>
      <c r="C265" s="3">
        <v>-4.3701172000000003E-2</v>
      </c>
      <c r="D265" s="3">
        <v>-3.9999999E-4</v>
      </c>
      <c r="E265" s="3">
        <v>8.5144043000000003E-3</v>
      </c>
      <c r="F265" s="6">
        <v>9.9999997000000003E-5</v>
      </c>
      <c r="G265" s="3">
        <v>-5.2124022999999998E-2</v>
      </c>
      <c r="H265" s="3">
        <v>1.25E-3</v>
      </c>
      <c r="I265" s="3">
        <v>2.0716209000000001</v>
      </c>
      <c r="J265" s="3">
        <v>7.8999996000000006E-3</v>
      </c>
      <c r="K265" s="3">
        <v>230.71288999999999</v>
      </c>
      <c r="L265" s="3">
        <v>-144.34814</v>
      </c>
      <c r="M265" s="3">
        <v>4.1106299999999998E-4</v>
      </c>
      <c r="AD265" s="4">
        <f t="shared" si="22"/>
        <v>0</v>
      </c>
      <c r="AF265" s="4">
        <f t="shared" si="23"/>
        <v>0</v>
      </c>
      <c r="AG265" s="4">
        <f t="shared" si="24"/>
        <v>0</v>
      </c>
      <c r="AH265" s="4">
        <f t="shared" si="25"/>
        <v>0</v>
      </c>
      <c r="AI265" s="4">
        <f t="shared" si="26"/>
        <v>0</v>
      </c>
    </row>
    <row r="266" spans="1:35" x14ac:dyDescent="0.25">
      <c r="A266" s="3">
        <v>1</v>
      </c>
      <c r="B266" s="3">
        <v>2.0552999999999999</v>
      </c>
      <c r="C266" s="3">
        <v>-4.2785644999999997E-2</v>
      </c>
      <c r="D266" s="3">
        <v>-3.4999998999999998E-4</v>
      </c>
      <c r="E266" s="3">
        <v>8.3618163999999995E-3</v>
      </c>
      <c r="F266" s="6">
        <v>9.9999997000000003E-5</v>
      </c>
      <c r="G266" s="3">
        <v>-5.178833E-2</v>
      </c>
      <c r="H266" s="3">
        <v>1.2000000999999999E-3</v>
      </c>
      <c r="I266" s="3">
        <v>2.079421</v>
      </c>
      <c r="J266" s="3">
        <v>7.8001021999999998E-3</v>
      </c>
      <c r="K266" s="3">
        <v>226.74561</v>
      </c>
      <c r="L266" s="3">
        <v>-142.21190999999999</v>
      </c>
      <c r="M266" s="3">
        <v>4.1090853999999999E-4</v>
      </c>
      <c r="AD266" s="4">
        <f t="shared" si="22"/>
        <v>0</v>
      </c>
      <c r="AF266" s="4">
        <f t="shared" si="23"/>
        <v>0</v>
      </c>
      <c r="AG266" s="4">
        <f t="shared" si="24"/>
        <v>0</v>
      </c>
      <c r="AH266" s="4">
        <f t="shared" si="25"/>
        <v>0</v>
      </c>
      <c r="AI266" s="4">
        <f t="shared" si="26"/>
        <v>0</v>
      </c>
    </row>
    <row r="267" spans="1:35" x14ac:dyDescent="0.25">
      <c r="A267" s="3">
        <v>1</v>
      </c>
      <c r="B267" s="3">
        <v>2.0627501000000001</v>
      </c>
      <c r="C267" s="3">
        <v>-4.3426513999999999E-2</v>
      </c>
      <c r="D267" s="3">
        <v>-3.9999999E-4</v>
      </c>
      <c r="E267" s="3">
        <v>8.3923339999999996E-3</v>
      </c>
      <c r="F267" s="6">
        <v>9.9999997000000003E-5</v>
      </c>
      <c r="G267" s="3">
        <v>-5.1849365000000001E-2</v>
      </c>
      <c r="H267" s="3">
        <v>1.2000000999999999E-3</v>
      </c>
      <c r="I267" s="3">
        <v>2.0868711000000002</v>
      </c>
      <c r="J267" s="3">
        <v>7.4501037999999999E-3</v>
      </c>
      <c r="K267" s="3">
        <v>227.35596000000001</v>
      </c>
      <c r="L267" s="3">
        <v>-146.78954999999999</v>
      </c>
      <c r="M267" s="3">
        <v>4.1045053999999999E-4</v>
      </c>
      <c r="AD267" s="4">
        <f t="shared" si="22"/>
        <v>0</v>
      </c>
      <c r="AF267" s="4">
        <f t="shared" si="23"/>
        <v>0</v>
      </c>
      <c r="AG267" s="4">
        <f t="shared" si="24"/>
        <v>0</v>
      </c>
      <c r="AH267" s="4">
        <f t="shared" si="25"/>
        <v>0</v>
      </c>
      <c r="AI267" s="4">
        <f t="shared" si="26"/>
        <v>0</v>
      </c>
    </row>
    <row r="268" spans="1:35" x14ac:dyDescent="0.25">
      <c r="A268" s="3">
        <v>1</v>
      </c>
      <c r="B268" s="3">
        <v>2.0705499999999999</v>
      </c>
      <c r="C268" s="3">
        <v>-4.3304442999999998E-2</v>
      </c>
      <c r="D268" s="3">
        <v>-3.4999998999999998E-4</v>
      </c>
      <c r="E268" s="3">
        <v>7.7209473000000002E-3</v>
      </c>
      <c r="F268" s="3">
        <v>1.5000001E-4</v>
      </c>
      <c r="G268" s="3">
        <v>-5.2062987999999998E-2</v>
      </c>
      <c r="H268" s="3">
        <v>1.2999999999999999E-3</v>
      </c>
      <c r="I268" s="3">
        <v>2.0946709999999999</v>
      </c>
      <c r="J268" s="3">
        <v>7.7998638E-3</v>
      </c>
      <c r="K268" s="3">
        <v>220.03174000000001</v>
      </c>
      <c r="L268" s="3">
        <v>-143.73778999999999</v>
      </c>
      <c r="M268" s="3">
        <v>4.0987328999999998E-4</v>
      </c>
      <c r="AD268" s="4">
        <f t="shared" si="22"/>
        <v>0</v>
      </c>
      <c r="AF268" s="4">
        <f t="shared" si="23"/>
        <v>0</v>
      </c>
      <c r="AG268" s="4">
        <f t="shared" si="24"/>
        <v>0</v>
      </c>
      <c r="AH268" s="4">
        <f t="shared" si="25"/>
        <v>0</v>
      </c>
      <c r="AI268" s="4">
        <f t="shared" si="26"/>
        <v>0</v>
      </c>
    </row>
    <row r="269" spans="1:35" x14ac:dyDescent="0.25">
      <c r="A269" s="3">
        <v>1</v>
      </c>
      <c r="B269" s="3">
        <v>2.0783</v>
      </c>
      <c r="C269" s="3">
        <v>-4.3395995999999999E-2</v>
      </c>
      <c r="D269" s="3">
        <v>-3.4999998999999998E-4</v>
      </c>
      <c r="E269" s="3">
        <v>8.2092285000000004E-3</v>
      </c>
      <c r="F269" s="3">
        <v>1.5000001E-4</v>
      </c>
      <c r="G269" s="3">
        <v>-5.1818848000000001E-2</v>
      </c>
      <c r="H269" s="3">
        <v>1.25E-3</v>
      </c>
      <c r="I269" s="3">
        <v>2.1024210000000001</v>
      </c>
      <c r="J269" s="3">
        <v>7.7500342999999999E-3</v>
      </c>
      <c r="K269" s="3">
        <v>223.69385</v>
      </c>
      <c r="L269" s="3">
        <v>-144.95849999999999</v>
      </c>
      <c r="M269" s="3">
        <v>4.0735009999999999E-4</v>
      </c>
      <c r="AD269" s="4">
        <f t="shared" si="22"/>
        <v>0</v>
      </c>
      <c r="AF269" s="4">
        <f t="shared" si="23"/>
        <v>0</v>
      </c>
      <c r="AG269" s="4">
        <f t="shared" si="24"/>
        <v>0</v>
      </c>
      <c r="AH269" s="4">
        <f t="shared" si="25"/>
        <v>0</v>
      </c>
      <c r="AI269" s="4">
        <f t="shared" si="26"/>
        <v>0</v>
      </c>
    </row>
    <row r="270" spans="1:35" x14ac:dyDescent="0.25">
      <c r="A270" s="3">
        <v>1</v>
      </c>
      <c r="B270" s="3">
        <v>2.0859499000000001</v>
      </c>
      <c r="C270" s="3">
        <v>-4.3029785000000001E-2</v>
      </c>
      <c r="D270" s="3">
        <v>-3.4999998999999998E-4</v>
      </c>
      <c r="E270" s="3">
        <v>7.6904297000000002E-3</v>
      </c>
      <c r="F270" s="3">
        <v>1.5000001E-4</v>
      </c>
      <c r="G270" s="3">
        <v>-5.2001952999999997E-2</v>
      </c>
      <c r="H270" s="3">
        <v>1.2999999999999999E-3</v>
      </c>
      <c r="I270" s="3">
        <v>2.1100709000000002</v>
      </c>
      <c r="J270" s="3">
        <v>7.6498985000000002E-3</v>
      </c>
      <c r="K270" s="3">
        <v>218.81103999999999</v>
      </c>
      <c r="L270" s="3">
        <v>-143.12744000000001</v>
      </c>
      <c r="M270" s="3">
        <v>4.1338828000000001E-4</v>
      </c>
      <c r="AD270" s="4">
        <f t="shared" si="22"/>
        <v>0</v>
      </c>
      <c r="AF270" s="4">
        <f t="shared" si="23"/>
        <v>0</v>
      </c>
      <c r="AG270" s="4">
        <f t="shared" si="24"/>
        <v>0</v>
      </c>
      <c r="AH270" s="4">
        <f t="shared" si="25"/>
        <v>0</v>
      </c>
      <c r="AI270" s="4">
        <f t="shared" si="26"/>
        <v>0</v>
      </c>
    </row>
    <row r="271" spans="1:35" x14ac:dyDescent="0.25">
      <c r="A271" s="3">
        <v>1</v>
      </c>
      <c r="B271" s="3">
        <v>2.0938498999999999</v>
      </c>
      <c r="C271" s="3">
        <v>-4.3365478999999998E-2</v>
      </c>
      <c r="D271" s="3">
        <v>-3.4999998999999998E-4</v>
      </c>
      <c r="E271" s="3">
        <v>8.0871581999999997E-3</v>
      </c>
      <c r="F271" s="3">
        <v>1.5000001E-4</v>
      </c>
      <c r="G271" s="3">
        <v>-5.1818848000000001E-2</v>
      </c>
      <c r="H271" s="3">
        <v>1.2999999999999999E-3</v>
      </c>
      <c r="I271" s="3">
        <v>2.1179709</v>
      </c>
      <c r="J271" s="3">
        <v>7.8999996000000006E-3</v>
      </c>
      <c r="K271" s="3">
        <v>220.33690999999999</v>
      </c>
      <c r="L271" s="3">
        <v>-144.34814</v>
      </c>
      <c r="M271" s="3">
        <v>4.1129879999999999E-4</v>
      </c>
      <c r="AD271" s="4">
        <f t="shared" si="22"/>
        <v>0</v>
      </c>
      <c r="AF271" s="4">
        <f t="shared" si="23"/>
        <v>0</v>
      </c>
      <c r="AG271" s="4">
        <f t="shared" si="24"/>
        <v>0</v>
      </c>
      <c r="AH271" s="4">
        <f t="shared" si="25"/>
        <v>0</v>
      </c>
      <c r="AI271" s="4">
        <f t="shared" si="26"/>
        <v>0</v>
      </c>
    </row>
    <row r="272" spans="1:35" x14ac:dyDescent="0.25">
      <c r="A272" s="3">
        <v>1</v>
      </c>
      <c r="B272" s="3">
        <v>2.1020501</v>
      </c>
      <c r="C272" s="3">
        <v>-4.2938232E-2</v>
      </c>
      <c r="D272" s="3">
        <v>-3.9999999E-4</v>
      </c>
      <c r="E272" s="3">
        <v>8.2397461000000005E-3</v>
      </c>
      <c r="F272" s="6">
        <v>9.9999997000000003E-5</v>
      </c>
      <c r="G272" s="3">
        <v>-5.2276611000000001E-2</v>
      </c>
      <c r="H272" s="3">
        <v>1.2999999999999999E-3</v>
      </c>
      <c r="I272" s="3">
        <v>2.1261711000000001</v>
      </c>
      <c r="J272" s="3">
        <v>8.2001686000000001E-3</v>
      </c>
      <c r="K272" s="3">
        <v>226.44042999999999</v>
      </c>
      <c r="L272" s="3">
        <v>-145.56885</v>
      </c>
      <c r="M272" s="3">
        <v>4.0861260000000003E-4</v>
      </c>
      <c r="AD272" s="4">
        <f t="shared" si="22"/>
        <v>0</v>
      </c>
      <c r="AF272" s="4">
        <f t="shared" si="23"/>
        <v>0</v>
      </c>
      <c r="AG272" s="4">
        <f t="shared" si="24"/>
        <v>0</v>
      </c>
      <c r="AH272" s="4">
        <f t="shared" si="25"/>
        <v>0</v>
      </c>
      <c r="AI272" s="4">
        <f t="shared" si="26"/>
        <v>0</v>
      </c>
    </row>
    <row r="273" spans="1:35" x14ac:dyDescent="0.25">
      <c r="A273" s="3">
        <v>1</v>
      </c>
      <c r="B273" s="3">
        <v>2.1100500000000002</v>
      </c>
      <c r="C273" s="3">
        <v>-4.3395995999999999E-2</v>
      </c>
      <c r="D273" s="3">
        <v>-3.4999998999999998E-4</v>
      </c>
      <c r="E273" s="3">
        <v>8.2397461000000005E-3</v>
      </c>
      <c r="F273" s="3">
        <v>1.5000001E-4</v>
      </c>
      <c r="G273" s="3">
        <v>-5.1971436000000003E-2</v>
      </c>
      <c r="H273" s="3">
        <v>1.2999999999999999E-3</v>
      </c>
      <c r="I273" s="3">
        <v>2.1341709999999998</v>
      </c>
      <c r="J273" s="3">
        <v>7.9998970000000006E-3</v>
      </c>
      <c r="K273" s="3">
        <v>223.08349999999999</v>
      </c>
      <c r="L273" s="3">
        <v>-145.26366999999999</v>
      </c>
      <c r="M273" s="3">
        <v>4.0900649E-4</v>
      </c>
      <c r="AD273" s="4">
        <f t="shared" si="22"/>
        <v>0</v>
      </c>
      <c r="AF273" s="4">
        <f t="shared" si="23"/>
        <v>0</v>
      </c>
      <c r="AG273" s="4">
        <f t="shared" si="24"/>
        <v>0</v>
      </c>
      <c r="AH273" s="4">
        <f t="shared" si="25"/>
        <v>0</v>
      </c>
      <c r="AI273" s="4">
        <f t="shared" si="26"/>
        <v>0</v>
      </c>
    </row>
    <row r="274" spans="1:35" x14ac:dyDescent="0.25">
      <c r="A274" s="3">
        <v>1</v>
      </c>
      <c r="B274" s="3">
        <v>2.1185999</v>
      </c>
      <c r="C274" s="3">
        <v>-4.3457031E-2</v>
      </c>
      <c r="D274" s="3">
        <v>-3.4999998999999998E-4</v>
      </c>
      <c r="E274" s="3">
        <v>8.1787109000000004E-3</v>
      </c>
      <c r="F274" s="6">
        <v>9.9999997000000003E-5</v>
      </c>
      <c r="G274" s="3">
        <v>-5.2124022999999998E-2</v>
      </c>
      <c r="H274" s="3">
        <v>1.25E-3</v>
      </c>
      <c r="I274" s="3">
        <v>2.1427209</v>
      </c>
      <c r="J274" s="3">
        <v>8.5499287000000007E-3</v>
      </c>
      <c r="K274" s="3">
        <v>227.66113000000001</v>
      </c>
      <c r="L274" s="3">
        <v>-144.65332000000001</v>
      </c>
      <c r="M274" s="3">
        <v>4.0951569000000001E-4</v>
      </c>
      <c r="AD274" s="4">
        <f t="shared" si="22"/>
        <v>0</v>
      </c>
      <c r="AF274" s="4">
        <f t="shared" si="23"/>
        <v>0</v>
      </c>
      <c r="AG274" s="4">
        <f t="shared" si="24"/>
        <v>0</v>
      </c>
      <c r="AH274" s="4">
        <f t="shared" si="25"/>
        <v>0</v>
      </c>
      <c r="AI274" s="4">
        <f t="shared" si="26"/>
        <v>0</v>
      </c>
    </row>
    <row r="275" spans="1:35" x14ac:dyDescent="0.25">
      <c r="A275" s="3">
        <v>1</v>
      </c>
      <c r="B275" s="3">
        <v>2.1263000999999999</v>
      </c>
      <c r="C275" s="3">
        <v>-4.3304442999999998E-2</v>
      </c>
      <c r="D275" s="3">
        <v>-3.4999998999999998E-4</v>
      </c>
      <c r="E275" s="3">
        <v>8.3923339999999996E-3</v>
      </c>
      <c r="F275" s="3">
        <v>1.5000001E-4</v>
      </c>
      <c r="G275" s="3">
        <v>-5.2062987999999998E-2</v>
      </c>
      <c r="H275" s="3">
        <v>1.15E-3</v>
      </c>
      <c r="I275" s="3">
        <v>2.1504211</v>
      </c>
      <c r="J275" s="3">
        <v>7.7002047999999998E-3</v>
      </c>
      <c r="K275" s="3">
        <v>227.05078</v>
      </c>
      <c r="L275" s="3">
        <v>-146.48437999999999</v>
      </c>
      <c r="M275" s="3">
        <v>4.0817307E-4</v>
      </c>
      <c r="AD275" s="4">
        <f t="shared" si="22"/>
        <v>0</v>
      </c>
      <c r="AF275" s="4">
        <f t="shared" si="23"/>
        <v>0</v>
      </c>
      <c r="AG275" s="4">
        <f t="shared" si="24"/>
        <v>0</v>
      </c>
      <c r="AH275" s="4">
        <f t="shared" si="25"/>
        <v>0</v>
      </c>
      <c r="AI275" s="4">
        <f t="shared" si="26"/>
        <v>0</v>
      </c>
    </row>
    <row r="276" spans="1:35" x14ac:dyDescent="0.25">
      <c r="A276" s="3">
        <v>1</v>
      </c>
      <c r="B276" s="3">
        <v>2.1345500999999998</v>
      </c>
      <c r="C276" s="3">
        <v>-4.3640137000000002E-2</v>
      </c>
      <c r="D276" s="3">
        <v>-3.9999999E-4</v>
      </c>
      <c r="E276" s="3">
        <v>8.4533691000000001E-3</v>
      </c>
      <c r="F276" s="6">
        <v>9.9999997000000003E-5</v>
      </c>
      <c r="G276" s="3">
        <v>-5.1971436000000003E-2</v>
      </c>
      <c r="H276" s="3">
        <v>1.2000000999999999E-3</v>
      </c>
      <c r="I276" s="3">
        <v>2.1586710999999998</v>
      </c>
      <c r="J276" s="3">
        <v>8.2499980999999993E-3</v>
      </c>
      <c r="K276" s="3">
        <v>231.01806999999999</v>
      </c>
      <c r="L276" s="3">
        <v>-145.56885</v>
      </c>
      <c r="M276" s="3">
        <v>4.0982899E-4</v>
      </c>
      <c r="AD276" s="4">
        <f t="shared" si="22"/>
        <v>0</v>
      </c>
      <c r="AF276" s="4">
        <f t="shared" si="23"/>
        <v>0</v>
      </c>
      <c r="AG276" s="4">
        <f t="shared" si="24"/>
        <v>0</v>
      </c>
      <c r="AH276" s="4">
        <f t="shared" si="25"/>
        <v>0</v>
      </c>
      <c r="AI276" s="4">
        <f t="shared" si="26"/>
        <v>0</v>
      </c>
    </row>
    <row r="277" spans="1:35" x14ac:dyDescent="0.25">
      <c r="A277" s="3">
        <v>1</v>
      </c>
      <c r="B277" s="3">
        <v>2.1426001000000001</v>
      </c>
      <c r="C277" s="3">
        <v>-4.3518066000000001E-2</v>
      </c>
      <c r="D277" s="3">
        <v>-3.4999998999999998E-4</v>
      </c>
      <c r="E277" s="3">
        <v>8.0871581999999997E-3</v>
      </c>
      <c r="F277" s="3">
        <v>1.5000001E-4</v>
      </c>
      <c r="G277" s="3">
        <v>-5.1971436000000003E-2</v>
      </c>
      <c r="H277" s="3">
        <v>1.25E-3</v>
      </c>
      <c r="I277" s="3">
        <v>2.1667211000000002</v>
      </c>
      <c r="J277" s="3">
        <v>8.0499648999999996E-3</v>
      </c>
      <c r="K277" s="3">
        <v>223.38866999999999</v>
      </c>
      <c r="L277" s="3">
        <v>-144.34814</v>
      </c>
      <c r="M277" s="3">
        <v>4.0954963000000002E-4</v>
      </c>
      <c r="AD277" s="4">
        <f t="shared" si="22"/>
        <v>0</v>
      </c>
      <c r="AF277" s="4">
        <f t="shared" si="23"/>
        <v>0</v>
      </c>
      <c r="AG277" s="4">
        <f t="shared" si="24"/>
        <v>0</v>
      </c>
      <c r="AH277" s="4">
        <f t="shared" si="25"/>
        <v>0</v>
      </c>
      <c r="AI277" s="4">
        <f t="shared" si="26"/>
        <v>0</v>
      </c>
    </row>
    <row r="278" spans="1:35" x14ac:dyDescent="0.25">
      <c r="A278" s="3">
        <v>1</v>
      </c>
      <c r="B278" s="3">
        <v>2.1506500000000002</v>
      </c>
      <c r="C278" s="3">
        <v>-4.2999268E-2</v>
      </c>
      <c r="D278" s="3">
        <v>-3.4999998999999998E-4</v>
      </c>
      <c r="E278" s="3">
        <v>8.1481933999999999E-3</v>
      </c>
      <c r="F278" s="6">
        <v>9.9999997000000003E-5</v>
      </c>
      <c r="G278" s="3">
        <v>-5.2062987999999998E-2</v>
      </c>
      <c r="H278" s="3">
        <v>1.2000000999999999E-3</v>
      </c>
      <c r="I278" s="3">
        <v>2.1747711000000001</v>
      </c>
      <c r="J278" s="3">
        <v>8.0499648999999996E-3</v>
      </c>
      <c r="K278" s="3">
        <v>227.35596000000001</v>
      </c>
      <c r="L278" s="3">
        <v>-146.78954999999999</v>
      </c>
      <c r="M278" s="3">
        <v>4.0471429000000001E-4</v>
      </c>
      <c r="AD278" s="4">
        <f t="shared" si="22"/>
        <v>0</v>
      </c>
      <c r="AF278" s="4">
        <f t="shared" si="23"/>
        <v>0</v>
      </c>
      <c r="AG278" s="4">
        <f t="shared" si="24"/>
        <v>0</v>
      </c>
      <c r="AH278" s="4">
        <f t="shared" si="25"/>
        <v>0</v>
      </c>
      <c r="AI278" s="4">
        <f t="shared" si="26"/>
        <v>0</v>
      </c>
    </row>
    <row r="279" spans="1:35" x14ac:dyDescent="0.25">
      <c r="A279" s="3">
        <v>1</v>
      </c>
      <c r="B279" s="3">
        <v>2.1587500999999998</v>
      </c>
      <c r="C279" s="3">
        <v>-4.2877196999999999E-2</v>
      </c>
      <c r="D279" s="3">
        <v>-3.4999998999999998E-4</v>
      </c>
      <c r="E279" s="3">
        <v>8.1176757999999998E-3</v>
      </c>
      <c r="F279" s="3">
        <v>1.5000001E-4</v>
      </c>
      <c r="G279" s="3">
        <v>-5.178833E-2</v>
      </c>
      <c r="H279" s="3">
        <v>1.15E-3</v>
      </c>
      <c r="I279" s="3">
        <v>2.1828710999999998</v>
      </c>
      <c r="J279" s="3">
        <v>8.1000328000000003E-3</v>
      </c>
      <c r="K279" s="3">
        <v>219.11621</v>
      </c>
      <c r="L279" s="3">
        <v>-144.65332000000001</v>
      </c>
      <c r="M279" s="3">
        <v>4.1117214E-4</v>
      </c>
      <c r="AD279" s="4">
        <f t="shared" si="22"/>
        <v>0</v>
      </c>
      <c r="AF279" s="4">
        <f t="shared" si="23"/>
        <v>0</v>
      </c>
      <c r="AG279" s="4">
        <f t="shared" si="24"/>
        <v>0</v>
      </c>
      <c r="AH279" s="4">
        <f t="shared" si="25"/>
        <v>0</v>
      </c>
      <c r="AI279" s="4">
        <f t="shared" si="26"/>
        <v>0</v>
      </c>
    </row>
    <row r="280" spans="1:35" x14ac:dyDescent="0.25">
      <c r="A280" s="3">
        <v>1</v>
      </c>
      <c r="B280" s="3">
        <v>2.1668999000000002</v>
      </c>
      <c r="C280" s="3">
        <v>-4.3365478999999998E-2</v>
      </c>
      <c r="D280" s="3">
        <v>-3.4999998999999998E-4</v>
      </c>
      <c r="E280" s="3">
        <v>7.6599121000000001E-3</v>
      </c>
      <c r="F280" s="6">
        <v>9.9999997000000003E-5</v>
      </c>
      <c r="G280" s="3">
        <v>-5.1940918000000003E-2</v>
      </c>
      <c r="H280" s="3">
        <v>1.2000000999999999E-3</v>
      </c>
      <c r="I280" s="3">
        <v>2.1910210000000001</v>
      </c>
      <c r="J280" s="3">
        <v>8.1498622999999996E-3</v>
      </c>
      <c r="K280" s="3">
        <v>220.33690999999999</v>
      </c>
      <c r="L280" s="3">
        <v>-142.51709</v>
      </c>
      <c r="M280" s="3">
        <v>4.1377808999999997E-4</v>
      </c>
      <c r="AD280" s="4">
        <f t="shared" si="22"/>
        <v>0</v>
      </c>
      <c r="AF280" s="4">
        <f t="shared" si="23"/>
        <v>0</v>
      </c>
      <c r="AG280" s="4">
        <f t="shared" si="24"/>
        <v>0</v>
      </c>
      <c r="AH280" s="4">
        <f t="shared" si="25"/>
        <v>0</v>
      </c>
      <c r="AI280" s="4">
        <f t="shared" si="26"/>
        <v>0</v>
      </c>
    </row>
    <row r="281" spans="1:35" x14ac:dyDescent="0.25">
      <c r="A281" s="3">
        <v>1</v>
      </c>
      <c r="B281" s="3">
        <v>2.1751999999999998</v>
      </c>
      <c r="C281" s="3">
        <v>-4.3121338000000002E-2</v>
      </c>
      <c r="D281" s="3">
        <v>-3.4999998999999998E-4</v>
      </c>
      <c r="E281" s="3">
        <v>8.3923339999999996E-3</v>
      </c>
      <c r="F281" s="6">
        <v>9.9999997000000003E-5</v>
      </c>
      <c r="G281" s="3">
        <v>-5.1971436000000003E-2</v>
      </c>
      <c r="H281" s="3">
        <v>1.25E-3</v>
      </c>
      <c r="I281" s="3">
        <v>2.1993209999999999</v>
      </c>
      <c r="J281" s="3">
        <v>8.300066E-3</v>
      </c>
      <c r="K281" s="3">
        <v>227.66113000000001</v>
      </c>
      <c r="L281" s="3">
        <v>-143.43261999999999</v>
      </c>
      <c r="M281" s="3">
        <v>4.0997191999999998E-4</v>
      </c>
      <c r="AD281" s="4">
        <f t="shared" si="22"/>
        <v>0</v>
      </c>
      <c r="AF281" s="4">
        <f t="shared" si="23"/>
        <v>0</v>
      </c>
      <c r="AG281" s="4">
        <f t="shared" si="24"/>
        <v>0</v>
      </c>
      <c r="AH281" s="4">
        <f t="shared" si="25"/>
        <v>0</v>
      </c>
      <c r="AI281" s="4">
        <f t="shared" si="26"/>
        <v>0</v>
      </c>
    </row>
    <row r="282" spans="1:35" x14ac:dyDescent="0.25">
      <c r="A282" s="3">
        <v>1</v>
      </c>
      <c r="B282" s="3">
        <v>2.1833501000000002</v>
      </c>
      <c r="C282" s="3">
        <v>-4.3029785000000001E-2</v>
      </c>
      <c r="D282" s="3">
        <v>-3.4999998999999998E-4</v>
      </c>
      <c r="E282" s="3">
        <v>8.1176757999999998E-3</v>
      </c>
      <c r="F282" s="3">
        <v>1.5000001E-4</v>
      </c>
      <c r="G282" s="3">
        <v>-5.2093505999999998E-2</v>
      </c>
      <c r="H282" s="3">
        <v>1.2000000999999999E-3</v>
      </c>
      <c r="I282" s="3">
        <v>2.2074710999999998</v>
      </c>
      <c r="J282" s="3">
        <v>8.1501006999999993E-3</v>
      </c>
      <c r="K282" s="3">
        <v>222.16797</v>
      </c>
      <c r="L282" s="3">
        <v>-146.17920000000001</v>
      </c>
      <c r="M282" s="3">
        <v>4.1086307999999998E-4</v>
      </c>
      <c r="AD282" s="4">
        <f t="shared" si="22"/>
        <v>0</v>
      </c>
      <c r="AF282" s="4">
        <f t="shared" si="23"/>
        <v>0</v>
      </c>
      <c r="AG282" s="4">
        <f t="shared" si="24"/>
        <v>0</v>
      </c>
      <c r="AH282" s="4">
        <f t="shared" si="25"/>
        <v>0</v>
      </c>
      <c r="AI282" s="4">
        <f t="shared" si="26"/>
        <v>0</v>
      </c>
    </row>
    <row r="283" spans="1:35" x14ac:dyDescent="0.25">
      <c r="A283" s="3">
        <v>1</v>
      </c>
      <c r="B283" s="3">
        <v>2.1914999000000002</v>
      </c>
      <c r="C283" s="3">
        <v>-4.3212891000000003E-2</v>
      </c>
      <c r="D283" s="3">
        <v>-3.9999999E-4</v>
      </c>
      <c r="E283" s="3">
        <v>8.3312987999999994E-3</v>
      </c>
      <c r="F283" s="6">
        <v>9.9999997000000003E-5</v>
      </c>
      <c r="G283" s="3">
        <v>-5.2185058999999999E-2</v>
      </c>
      <c r="H283" s="3">
        <v>1.25E-3</v>
      </c>
      <c r="I283" s="3">
        <v>2.2156210000000001</v>
      </c>
      <c r="J283" s="3">
        <v>8.1498622999999996E-3</v>
      </c>
      <c r="K283" s="3">
        <v>225.83008000000001</v>
      </c>
      <c r="L283" s="3">
        <v>-145.87402</v>
      </c>
      <c r="M283" s="3">
        <v>4.1116515000000001E-4</v>
      </c>
      <c r="AD283" s="4">
        <f t="shared" si="22"/>
        <v>0</v>
      </c>
      <c r="AF283" s="4">
        <f t="shared" si="23"/>
        <v>0</v>
      </c>
      <c r="AG283" s="4">
        <f t="shared" si="24"/>
        <v>0</v>
      </c>
      <c r="AH283" s="4">
        <f t="shared" si="25"/>
        <v>0</v>
      </c>
      <c r="AI283" s="4">
        <f t="shared" si="26"/>
        <v>0</v>
      </c>
    </row>
    <row r="284" spans="1:35" x14ac:dyDescent="0.25">
      <c r="A284" s="3">
        <v>1</v>
      </c>
      <c r="B284" s="3">
        <v>2.1997000999999998</v>
      </c>
      <c r="C284" s="3">
        <v>-4.3762206999999997E-2</v>
      </c>
      <c r="D284" s="3">
        <v>-3.9999999E-4</v>
      </c>
      <c r="E284" s="3">
        <v>8.5449219000000003E-3</v>
      </c>
      <c r="F284" s="6">
        <v>9.9999997000000003E-5</v>
      </c>
      <c r="G284" s="3">
        <v>-5.2154540999999999E-2</v>
      </c>
      <c r="H284" s="3">
        <v>1.3500000000000001E-3</v>
      </c>
      <c r="I284" s="3">
        <v>2.2238212000000002</v>
      </c>
      <c r="J284" s="3">
        <v>8.2001686000000001E-3</v>
      </c>
      <c r="K284" s="3">
        <v>230.71288999999999</v>
      </c>
      <c r="L284" s="3">
        <v>-146.17920000000001</v>
      </c>
      <c r="M284" s="3">
        <v>4.1059552999999998E-4</v>
      </c>
      <c r="AD284" s="4">
        <f t="shared" si="22"/>
        <v>0</v>
      </c>
      <c r="AF284" s="4">
        <f t="shared" si="23"/>
        <v>0</v>
      </c>
      <c r="AG284" s="4">
        <f t="shared" si="24"/>
        <v>0</v>
      </c>
      <c r="AH284" s="4">
        <f t="shared" si="25"/>
        <v>0</v>
      </c>
      <c r="AI284" s="4">
        <f t="shared" si="26"/>
        <v>0</v>
      </c>
    </row>
    <row r="285" spans="1:35" x14ac:dyDescent="0.25">
      <c r="A285" s="3">
        <v>1</v>
      </c>
      <c r="B285" s="3">
        <v>2.2077998999999999</v>
      </c>
      <c r="C285" s="3">
        <v>-4.3212891000000003E-2</v>
      </c>
      <c r="D285" s="3">
        <v>-3.4999998999999998E-4</v>
      </c>
      <c r="E285" s="3">
        <v>8.4838867000000002E-3</v>
      </c>
      <c r="F285" s="3">
        <v>1.5000001E-4</v>
      </c>
      <c r="G285" s="3">
        <v>-5.2185058999999999E-2</v>
      </c>
      <c r="H285" s="3">
        <v>1.2000000999999999E-3</v>
      </c>
      <c r="I285" s="3">
        <v>2.2319209999999998</v>
      </c>
      <c r="J285" s="3">
        <v>8.0997944000000006E-3</v>
      </c>
      <c r="K285" s="3">
        <v>227.96630999999999</v>
      </c>
      <c r="L285" s="3">
        <v>-145.56885</v>
      </c>
      <c r="M285" s="3">
        <v>4.0892089999999999E-4</v>
      </c>
      <c r="AD285" s="4">
        <f t="shared" si="22"/>
        <v>0</v>
      </c>
      <c r="AF285" s="4">
        <f t="shared" si="23"/>
        <v>0</v>
      </c>
      <c r="AG285" s="4">
        <f t="shared" si="24"/>
        <v>0</v>
      </c>
      <c r="AH285" s="4">
        <f t="shared" si="25"/>
        <v>0</v>
      </c>
      <c r="AI285" s="4">
        <f t="shared" si="26"/>
        <v>0</v>
      </c>
    </row>
    <row r="286" spans="1:35" x14ac:dyDescent="0.25">
      <c r="A286" s="3">
        <v>1</v>
      </c>
      <c r="B286" s="3">
        <v>2.2155499000000001</v>
      </c>
      <c r="C286" s="3">
        <v>-4.4036865000000001E-2</v>
      </c>
      <c r="D286" s="3">
        <v>-3.4999998999999998E-4</v>
      </c>
      <c r="E286" s="3">
        <v>8.4838867000000002E-3</v>
      </c>
      <c r="F286" s="3">
        <v>1.5000001E-4</v>
      </c>
      <c r="G286" s="3">
        <v>-5.1971436000000003E-2</v>
      </c>
      <c r="H286" s="3">
        <v>1.25E-3</v>
      </c>
      <c r="I286" s="3">
        <v>2.239671</v>
      </c>
      <c r="J286" s="3">
        <v>7.7500342999999999E-3</v>
      </c>
      <c r="K286" s="3">
        <v>231.32324</v>
      </c>
      <c r="L286" s="3">
        <v>-146.78954999999999</v>
      </c>
      <c r="M286" s="3">
        <v>4.1120632999999999E-4</v>
      </c>
      <c r="AD286" s="4">
        <f t="shared" si="22"/>
        <v>0</v>
      </c>
      <c r="AF286" s="4">
        <f t="shared" si="23"/>
        <v>0</v>
      </c>
      <c r="AG286" s="4">
        <f t="shared" si="24"/>
        <v>0</v>
      </c>
      <c r="AH286" s="4">
        <f t="shared" si="25"/>
        <v>0</v>
      </c>
      <c r="AI286" s="4">
        <f t="shared" si="26"/>
        <v>0</v>
      </c>
    </row>
    <row r="287" spans="1:35" x14ac:dyDescent="0.25">
      <c r="A287" s="3">
        <v>1</v>
      </c>
      <c r="B287" s="3">
        <v>2.2237501000000002</v>
      </c>
      <c r="C287" s="3">
        <v>-4.3518066000000001E-2</v>
      </c>
      <c r="D287" s="3">
        <v>-3.4999998999999998E-4</v>
      </c>
      <c r="E287" s="3">
        <v>8.2397461000000005E-3</v>
      </c>
      <c r="F287" s="3">
        <v>1.5000001E-4</v>
      </c>
      <c r="G287" s="3">
        <v>-5.1940918000000003E-2</v>
      </c>
      <c r="H287" s="3">
        <v>1.2999999999999999E-3</v>
      </c>
      <c r="I287" s="3">
        <v>2.2478712000000001</v>
      </c>
      <c r="J287" s="3">
        <v>8.2001686000000001E-3</v>
      </c>
      <c r="K287" s="3">
        <v>223.69385</v>
      </c>
      <c r="L287" s="3">
        <v>-144.65332000000001</v>
      </c>
      <c r="M287" s="3">
        <v>4.1136786000000003E-4</v>
      </c>
      <c r="AD287" s="4">
        <f t="shared" si="22"/>
        <v>0</v>
      </c>
      <c r="AF287" s="4">
        <f t="shared" si="23"/>
        <v>0</v>
      </c>
      <c r="AG287" s="4">
        <f t="shared" si="24"/>
        <v>0</v>
      </c>
      <c r="AH287" s="4">
        <f t="shared" si="25"/>
        <v>0</v>
      </c>
      <c r="AI287" s="4">
        <f t="shared" si="26"/>
        <v>0</v>
      </c>
    </row>
    <row r="288" spans="1:35" x14ac:dyDescent="0.25">
      <c r="A288" s="3">
        <v>1</v>
      </c>
      <c r="B288" s="3">
        <v>2.2318001000000001</v>
      </c>
      <c r="C288" s="3">
        <v>-4.2938232E-2</v>
      </c>
      <c r="D288" s="3">
        <v>-3.4999998999999998E-4</v>
      </c>
      <c r="E288" s="3">
        <v>8.2397461000000005E-3</v>
      </c>
      <c r="F288" s="3">
        <v>1.5000001E-4</v>
      </c>
      <c r="G288" s="3">
        <v>-5.2337646000000002E-2</v>
      </c>
      <c r="H288" s="3">
        <v>1.2999999999999999E-3</v>
      </c>
      <c r="I288" s="3">
        <v>2.2559211000000001</v>
      </c>
      <c r="J288" s="3">
        <v>8.0499648999999996E-3</v>
      </c>
      <c r="K288" s="3">
        <v>221.55761999999999</v>
      </c>
      <c r="L288" s="3">
        <v>-144.34814</v>
      </c>
      <c r="M288" s="3">
        <v>4.1193623000000001E-4</v>
      </c>
      <c r="AD288" s="4">
        <f t="shared" si="22"/>
        <v>0</v>
      </c>
      <c r="AF288" s="4">
        <f t="shared" si="23"/>
        <v>0</v>
      </c>
      <c r="AG288" s="4">
        <f t="shared" si="24"/>
        <v>0</v>
      </c>
      <c r="AH288" s="4">
        <f t="shared" si="25"/>
        <v>0</v>
      </c>
      <c r="AI288" s="4">
        <f t="shared" si="26"/>
        <v>0</v>
      </c>
    </row>
    <row r="289" spans="1:35" x14ac:dyDescent="0.25">
      <c r="A289" s="3">
        <v>1</v>
      </c>
      <c r="B289" s="3">
        <v>2.2402500999999999</v>
      </c>
      <c r="C289" s="3">
        <v>-4.3609619000000002E-2</v>
      </c>
      <c r="D289" s="3">
        <v>-3.4999998999999998E-4</v>
      </c>
      <c r="E289" s="3">
        <v>8.4533691000000001E-3</v>
      </c>
      <c r="F289" s="6">
        <v>9.9999997000000003E-5</v>
      </c>
      <c r="G289" s="3">
        <v>-5.2246094E-2</v>
      </c>
      <c r="H289" s="3">
        <v>1.25E-3</v>
      </c>
      <c r="I289" s="3">
        <v>2.2643711999999998</v>
      </c>
      <c r="J289" s="3">
        <v>8.4500313000000007E-3</v>
      </c>
      <c r="K289" s="3">
        <v>228.27148</v>
      </c>
      <c r="L289" s="3">
        <v>-147.09473</v>
      </c>
      <c r="M289" s="3">
        <v>4.0953147E-4</v>
      </c>
      <c r="AD289" s="4">
        <f t="shared" si="22"/>
        <v>0</v>
      </c>
      <c r="AF289" s="4">
        <f t="shared" si="23"/>
        <v>0</v>
      </c>
      <c r="AG289" s="4">
        <f t="shared" si="24"/>
        <v>0</v>
      </c>
      <c r="AH289" s="4">
        <f t="shared" si="25"/>
        <v>0</v>
      </c>
      <c r="AI289" s="4">
        <f t="shared" si="26"/>
        <v>0</v>
      </c>
    </row>
    <row r="290" spans="1:35" x14ac:dyDescent="0.25">
      <c r="A290" s="3">
        <v>1</v>
      </c>
      <c r="B290" s="3">
        <v>2.2484500000000001</v>
      </c>
      <c r="C290" s="3">
        <v>-4.3334960999999998E-2</v>
      </c>
      <c r="D290" s="3">
        <v>-3.4999998999999998E-4</v>
      </c>
      <c r="E290" s="3">
        <v>7.9345703000000007E-3</v>
      </c>
      <c r="F290" s="3">
        <v>1.5000001E-4</v>
      </c>
      <c r="G290" s="3">
        <v>-5.2490233999999997E-2</v>
      </c>
      <c r="H290" s="3">
        <v>1.3500000000000001E-3</v>
      </c>
      <c r="I290" s="3">
        <v>2.2725711</v>
      </c>
      <c r="J290" s="3">
        <v>8.1999302000000003E-3</v>
      </c>
      <c r="K290" s="3">
        <v>220.64209</v>
      </c>
      <c r="L290" s="3">
        <v>-144.95849999999999</v>
      </c>
      <c r="M290" s="3">
        <v>4.1204924000000001E-4</v>
      </c>
      <c r="AD290" s="4">
        <f t="shared" si="22"/>
        <v>0</v>
      </c>
      <c r="AF290" s="4">
        <f t="shared" si="23"/>
        <v>0</v>
      </c>
      <c r="AG290" s="4">
        <f t="shared" si="24"/>
        <v>0</v>
      </c>
      <c r="AH290" s="4">
        <f t="shared" si="25"/>
        <v>0</v>
      </c>
      <c r="AI290" s="4">
        <f t="shared" si="26"/>
        <v>0</v>
      </c>
    </row>
    <row r="291" spans="1:35" x14ac:dyDescent="0.25">
      <c r="A291" s="3">
        <v>1</v>
      </c>
      <c r="B291" s="3">
        <v>2.2572000000000001</v>
      </c>
      <c r="C291" s="3">
        <v>-4.3426513999999999E-2</v>
      </c>
      <c r="D291" s="3">
        <v>-3.0000000999999999E-4</v>
      </c>
      <c r="E291" s="3">
        <v>8.4533691000000001E-3</v>
      </c>
      <c r="F291" s="3">
        <v>1.5000001E-4</v>
      </c>
      <c r="G291" s="3">
        <v>-5.2062987999999998E-2</v>
      </c>
      <c r="H291" s="3">
        <v>1.25E-3</v>
      </c>
      <c r="I291" s="3">
        <v>2.2813210000000002</v>
      </c>
      <c r="J291" s="3">
        <v>8.7499619000000004E-3</v>
      </c>
      <c r="K291" s="3">
        <v>230.71288999999999</v>
      </c>
      <c r="L291" s="3">
        <v>-146.17920000000001</v>
      </c>
      <c r="M291" s="3">
        <v>4.0851749E-4</v>
      </c>
      <c r="AD291" s="4">
        <f t="shared" si="22"/>
        <v>0</v>
      </c>
      <c r="AF291" s="4">
        <f t="shared" si="23"/>
        <v>0</v>
      </c>
      <c r="AG291" s="4">
        <f t="shared" si="24"/>
        <v>0</v>
      </c>
      <c r="AH291" s="4">
        <f t="shared" si="25"/>
        <v>0</v>
      </c>
      <c r="AI291" s="4">
        <f t="shared" si="26"/>
        <v>0</v>
      </c>
    </row>
    <row r="292" spans="1:35" x14ac:dyDescent="0.25">
      <c r="A292" s="3">
        <v>1</v>
      </c>
      <c r="B292" s="3">
        <v>2.2653501</v>
      </c>
      <c r="C292" s="3">
        <v>-4.3914795E-2</v>
      </c>
      <c r="D292" s="3">
        <v>-3.9999999E-4</v>
      </c>
      <c r="E292" s="3">
        <v>8.5144043000000003E-3</v>
      </c>
      <c r="F292" s="6">
        <v>9.9999997000000003E-5</v>
      </c>
      <c r="G292" s="3">
        <v>-5.2154540999999999E-2</v>
      </c>
      <c r="H292" s="3">
        <v>1.2000000999999999E-3</v>
      </c>
      <c r="I292" s="3">
        <v>2.2894711000000001</v>
      </c>
      <c r="J292" s="3">
        <v>8.1501006999999993E-3</v>
      </c>
      <c r="K292" s="3">
        <v>231.01806999999999</v>
      </c>
      <c r="L292" s="3">
        <v>-146.48437999999999</v>
      </c>
      <c r="M292" s="3">
        <v>4.1385207000000003E-4</v>
      </c>
      <c r="AD292" s="4">
        <f t="shared" si="22"/>
        <v>0</v>
      </c>
      <c r="AF292" s="4">
        <f t="shared" si="23"/>
        <v>0</v>
      </c>
      <c r="AG292" s="4">
        <f t="shared" si="24"/>
        <v>0</v>
      </c>
      <c r="AH292" s="4">
        <f t="shared" si="25"/>
        <v>0</v>
      </c>
      <c r="AI292" s="4">
        <f t="shared" si="26"/>
        <v>0</v>
      </c>
    </row>
    <row r="293" spans="1:35" x14ac:dyDescent="0.25">
      <c r="A293" s="3">
        <v>1</v>
      </c>
      <c r="B293" s="3">
        <v>2.2732999</v>
      </c>
      <c r="C293" s="3">
        <v>-4.3670654000000003E-2</v>
      </c>
      <c r="D293" s="3">
        <v>-3.4999998999999998E-4</v>
      </c>
      <c r="E293" s="3">
        <v>8.0261229999999996E-3</v>
      </c>
      <c r="F293" s="6">
        <v>9.9999997000000003E-5</v>
      </c>
      <c r="G293" s="3">
        <v>-5.2520751999999997E-2</v>
      </c>
      <c r="H293" s="3">
        <v>1.3500000000000001E-3</v>
      </c>
      <c r="I293" s="3">
        <v>2.2974209999999999</v>
      </c>
      <c r="J293" s="3">
        <v>7.9498290999999999E-3</v>
      </c>
      <c r="K293" s="3">
        <v>225.21973</v>
      </c>
      <c r="L293" s="3">
        <v>-144.34814</v>
      </c>
      <c r="M293" s="3">
        <v>4.1574466999999999E-4</v>
      </c>
      <c r="AD293" s="4">
        <f t="shared" si="22"/>
        <v>0</v>
      </c>
      <c r="AF293" s="4">
        <f t="shared" si="23"/>
        <v>0</v>
      </c>
      <c r="AG293" s="4">
        <f t="shared" si="24"/>
        <v>0</v>
      </c>
      <c r="AH293" s="4">
        <f t="shared" si="25"/>
        <v>0</v>
      </c>
      <c r="AI293" s="4">
        <f t="shared" si="26"/>
        <v>0</v>
      </c>
    </row>
    <row r="294" spans="1:35" x14ac:dyDescent="0.25">
      <c r="A294" s="3">
        <v>1</v>
      </c>
      <c r="B294" s="3">
        <v>2.2816500999999998</v>
      </c>
      <c r="C294" s="3">
        <v>-4.3243407999999997E-2</v>
      </c>
      <c r="D294" s="3">
        <v>-3.4999998999999998E-4</v>
      </c>
      <c r="E294" s="3">
        <v>8.3923339999999996E-3</v>
      </c>
      <c r="F294" s="6">
        <v>9.9999997000000003E-5</v>
      </c>
      <c r="G294" s="3">
        <v>-5.2001952999999997E-2</v>
      </c>
      <c r="H294" s="3">
        <v>1.25E-3</v>
      </c>
      <c r="I294" s="3">
        <v>2.3057710999999999</v>
      </c>
      <c r="J294" s="3">
        <v>8.3501339000000008E-3</v>
      </c>
      <c r="K294" s="3">
        <v>227.35596000000001</v>
      </c>
      <c r="L294" s="3">
        <v>-146.17920000000001</v>
      </c>
      <c r="M294" s="3">
        <v>4.0843401999999997E-4</v>
      </c>
      <c r="AD294" s="4">
        <f t="shared" si="22"/>
        <v>0</v>
      </c>
      <c r="AF294" s="4">
        <f t="shared" si="23"/>
        <v>0</v>
      </c>
      <c r="AG294" s="4">
        <f t="shared" si="24"/>
        <v>0</v>
      </c>
      <c r="AH294" s="4">
        <f t="shared" si="25"/>
        <v>0</v>
      </c>
      <c r="AI294" s="4">
        <f t="shared" si="26"/>
        <v>0</v>
      </c>
    </row>
    <row r="295" spans="1:35" x14ac:dyDescent="0.25">
      <c r="A295" s="3">
        <v>1</v>
      </c>
      <c r="B295" s="3">
        <v>2.2892499000000002</v>
      </c>
      <c r="C295" s="3">
        <v>-4.397583E-2</v>
      </c>
      <c r="D295" s="3">
        <v>-3.4999998999999998E-4</v>
      </c>
      <c r="E295" s="3">
        <v>8.4228515999999996E-3</v>
      </c>
      <c r="F295" s="3">
        <v>1.5000001E-4</v>
      </c>
      <c r="G295" s="3">
        <v>-5.2154540999999999E-2</v>
      </c>
      <c r="H295" s="3">
        <v>1.25E-3</v>
      </c>
      <c r="I295" s="3">
        <v>2.3133708999999998</v>
      </c>
      <c r="J295" s="3">
        <v>7.5998306000000003E-3</v>
      </c>
      <c r="K295" s="3">
        <v>227.96630999999999</v>
      </c>
      <c r="L295" s="3">
        <v>-145.56885</v>
      </c>
      <c r="M295" s="3">
        <v>4.1296592000000001E-4</v>
      </c>
      <c r="AD295" s="4">
        <f t="shared" si="22"/>
        <v>0</v>
      </c>
      <c r="AF295" s="4">
        <f t="shared" si="23"/>
        <v>0</v>
      </c>
      <c r="AG295" s="4">
        <f t="shared" si="24"/>
        <v>0</v>
      </c>
      <c r="AH295" s="4">
        <f t="shared" si="25"/>
        <v>0</v>
      </c>
      <c r="AI295" s="4">
        <f t="shared" si="26"/>
        <v>0</v>
      </c>
    </row>
    <row r="296" spans="1:35" x14ac:dyDescent="0.25">
      <c r="A296" s="3">
        <v>1</v>
      </c>
      <c r="B296" s="3">
        <v>2.2976000000000001</v>
      </c>
      <c r="C296" s="3">
        <v>-4.3273925999999997E-2</v>
      </c>
      <c r="D296" s="3">
        <v>-3.4999998999999998E-4</v>
      </c>
      <c r="E296" s="3">
        <v>8.3618163999999995E-3</v>
      </c>
      <c r="F296" s="6">
        <v>9.9999997000000003E-5</v>
      </c>
      <c r="G296" s="3">
        <v>-5.2124022999999998E-2</v>
      </c>
      <c r="H296" s="3">
        <v>1.25E-3</v>
      </c>
      <c r="I296" s="3">
        <v>2.3217211</v>
      </c>
      <c r="J296" s="3">
        <v>8.3501339000000008E-3</v>
      </c>
      <c r="K296" s="3">
        <v>228.57666</v>
      </c>
      <c r="L296" s="3">
        <v>-144.95849999999999</v>
      </c>
      <c r="M296" s="3">
        <v>4.0934310999999999E-4</v>
      </c>
      <c r="AD296" s="4">
        <f t="shared" si="22"/>
        <v>0</v>
      </c>
      <c r="AF296" s="4">
        <f t="shared" si="23"/>
        <v>0</v>
      </c>
      <c r="AG296" s="4">
        <f t="shared" si="24"/>
        <v>0</v>
      </c>
      <c r="AH296" s="4">
        <f t="shared" si="25"/>
        <v>0</v>
      </c>
      <c r="AI296" s="4">
        <f t="shared" si="26"/>
        <v>0</v>
      </c>
    </row>
    <row r="297" spans="1:35" x14ac:dyDescent="0.25">
      <c r="A297" s="3">
        <v>1</v>
      </c>
      <c r="B297" s="3">
        <v>2.3055501</v>
      </c>
      <c r="C297" s="3">
        <v>-4.3151855000000003E-2</v>
      </c>
      <c r="D297" s="3">
        <v>-3.4999998999999998E-4</v>
      </c>
      <c r="E297" s="3">
        <v>8.0261229999999996E-3</v>
      </c>
      <c r="F297" s="3">
        <v>1.5000001E-4</v>
      </c>
      <c r="G297" s="3">
        <v>-5.1940918000000003E-2</v>
      </c>
      <c r="H297" s="3">
        <v>1.2999999999999999E-3</v>
      </c>
      <c r="I297" s="3">
        <v>2.3296711000000001</v>
      </c>
      <c r="J297" s="3">
        <v>7.9500674999999996E-3</v>
      </c>
      <c r="K297" s="3">
        <v>220.94727</v>
      </c>
      <c r="L297" s="3">
        <v>-145.26366999999999</v>
      </c>
      <c r="M297" s="3">
        <v>4.0967028999999998E-4</v>
      </c>
      <c r="AD297" s="4">
        <f t="shared" si="22"/>
        <v>0</v>
      </c>
      <c r="AF297" s="4">
        <f t="shared" si="23"/>
        <v>0</v>
      </c>
      <c r="AG297" s="4">
        <f t="shared" si="24"/>
        <v>0</v>
      </c>
      <c r="AH297" s="4">
        <f t="shared" si="25"/>
        <v>0</v>
      </c>
      <c r="AI297" s="4">
        <f t="shared" si="26"/>
        <v>0</v>
      </c>
    </row>
    <row r="298" spans="1:35" x14ac:dyDescent="0.25">
      <c r="A298" s="3">
        <v>1</v>
      </c>
      <c r="B298" s="3">
        <v>2.3136000999999999</v>
      </c>
      <c r="C298" s="3">
        <v>-4.3426513999999999E-2</v>
      </c>
      <c r="D298" s="3">
        <v>-3.4999998999999998E-4</v>
      </c>
      <c r="E298" s="3">
        <v>8.2092285000000004E-3</v>
      </c>
      <c r="F298" s="3">
        <v>1.5000001E-4</v>
      </c>
      <c r="G298" s="3">
        <v>-5.2307129000000001E-2</v>
      </c>
      <c r="H298" s="3">
        <v>1.3500000000000001E-3</v>
      </c>
      <c r="I298" s="3">
        <v>2.3377211</v>
      </c>
      <c r="J298" s="3">
        <v>8.0499648999999996E-3</v>
      </c>
      <c r="K298" s="3">
        <v>221.86278999999999</v>
      </c>
      <c r="L298" s="3">
        <v>-144.95849999999999</v>
      </c>
      <c r="M298" s="3">
        <v>4.1241720000000001E-4</v>
      </c>
      <c r="AD298" s="4">
        <f t="shared" si="22"/>
        <v>0</v>
      </c>
      <c r="AF298" s="4">
        <f t="shared" si="23"/>
        <v>0</v>
      </c>
      <c r="AG298" s="4">
        <f t="shared" si="24"/>
        <v>0</v>
      </c>
      <c r="AH298" s="4">
        <f t="shared" si="25"/>
        <v>0</v>
      </c>
      <c r="AI298" s="4">
        <f t="shared" si="26"/>
        <v>0</v>
      </c>
    </row>
    <row r="299" spans="1:35" x14ac:dyDescent="0.25">
      <c r="A299" s="3">
        <v>1</v>
      </c>
      <c r="B299" s="3">
        <v>2.32165</v>
      </c>
      <c r="C299" s="3">
        <v>-4.3518066000000001E-2</v>
      </c>
      <c r="D299" s="3">
        <v>-3.4999998999999998E-4</v>
      </c>
      <c r="E299" s="3">
        <v>8.1176757999999998E-3</v>
      </c>
      <c r="F299" s="6">
        <v>9.9999997000000003E-5</v>
      </c>
      <c r="G299" s="3">
        <v>-5.1940918000000003E-2</v>
      </c>
      <c r="H299" s="3">
        <v>1.2000000999999999E-3</v>
      </c>
      <c r="I299" s="3">
        <v>2.3457710999999999</v>
      </c>
      <c r="J299" s="3">
        <v>8.0499648999999996E-3</v>
      </c>
      <c r="K299" s="3">
        <v>225.83008000000001</v>
      </c>
      <c r="L299" s="3">
        <v>-146.48437999999999</v>
      </c>
      <c r="M299" s="3">
        <v>4.0927355000000001E-4</v>
      </c>
      <c r="AD299" s="4">
        <f t="shared" si="22"/>
        <v>0</v>
      </c>
      <c r="AF299" s="4">
        <f t="shared" si="23"/>
        <v>0</v>
      </c>
      <c r="AG299" s="4">
        <f t="shared" si="24"/>
        <v>0</v>
      </c>
      <c r="AH299" s="4">
        <f t="shared" si="25"/>
        <v>0</v>
      </c>
      <c r="AI299" s="4">
        <f t="shared" si="26"/>
        <v>0</v>
      </c>
    </row>
    <row r="300" spans="1:35" x14ac:dyDescent="0.25">
      <c r="A300" s="3">
        <v>1</v>
      </c>
      <c r="B300" s="3">
        <v>2.3294001</v>
      </c>
      <c r="C300" s="3">
        <v>-4.3823241999999998E-2</v>
      </c>
      <c r="D300" s="3">
        <v>-3.9999999E-4</v>
      </c>
      <c r="E300" s="3">
        <v>8.4838867000000002E-3</v>
      </c>
      <c r="F300" s="6">
        <v>9.9999997000000003E-5</v>
      </c>
      <c r="G300" s="3">
        <v>-5.1727295E-2</v>
      </c>
      <c r="H300" s="3">
        <v>1.25E-3</v>
      </c>
      <c r="I300" s="3">
        <v>2.3535211</v>
      </c>
      <c r="J300" s="3">
        <v>7.7500342999999999E-3</v>
      </c>
      <c r="K300" s="3">
        <v>229.49218999999999</v>
      </c>
      <c r="L300" s="3">
        <v>-144.65332000000001</v>
      </c>
      <c r="M300" s="3">
        <v>4.1321974000000001E-4</v>
      </c>
      <c r="AD300" s="4">
        <f t="shared" si="22"/>
        <v>0</v>
      </c>
      <c r="AF300" s="4">
        <f t="shared" si="23"/>
        <v>0</v>
      </c>
      <c r="AG300" s="4">
        <f t="shared" si="24"/>
        <v>0</v>
      </c>
      <c r="AH300" s="4">
        <f t="shared" si="25"/>
        <v>0</v>
      </c>
      <c r="AI300" s="4">
        <f t="shared" si="26"/>
        <v>0</v>
      </c>
    </row>
    <row r="301" spans="1:35" x14ac:dyDescent="0.25">
      <c r="A301" s="3">
        <v>1</v>
      </c>
      <c r="B301" s="3">
        <v>2.3374000000000001</v>
      </c>
      <c r="C301" s="3">
        <v>-4.3701172000000003E-2</v>
      </c>
      <c r="D301" s="3">
        <v>-3.4999998999999998E-4</v>
      </c>
      <c r="E301" s="3">
        <v>8.3007813000000007E-3</v>
      </c>
      <c r="F301" s="3">
        <v>1.5000001E-4</v>
      </c>
      <c r="G301" s="3">
        <v>-5.1940918000000003E-2</v>
      </c>
      <c r="H301" s="3">
        <v>1.25E-3</v>
      </c>
      <c r="I301" s="3">
        <v>2.3615210000000002</v>
      </c>
      <c r="J301" s="3">
        <v>7.9998970000000006E-3</v>
      </c>
      <c r="K301" s="3">
        <v>227.66113000000001</v>
      </c>
      <c r="L301" s="3">
        <v>-144.95849999999999</v>
      </c>
      <c r="M301" s="3">
        <v>4.1337109999999998E-4</v>
      </c>
      <c r="AD301" s="4">
        <f t="shared" si="22"/>
        <v>0</v>
      </c>
      <c r="AF301" s="4">
        <f t="shared" si="23"/>
        <v>0</v>
      </c>
      <c r="AG301" s="4">
        <f t="shared" si="24"/>
        <v>0</v>
      </c>
      <c r="AH301" s="4">
        <f t="shared" si="25"/>
        <v>0</v>
      </c>
      <c r="AI301" s="4">
        <f t="shared" si="26"/>
        <v>0</v>
      </c>
    </row>
    <row r="302" spans="1:35" x14ac:dyDescent="0.25">
      <c r="A302" s="3">
        <v>1</v>
      </c>
      <c r="B302" s="3">
        <v>2.3453499999999998</v>
      </c>
      <c r="C302" s="3">
        <v>-4.3579102000000002E-2</v>
      </c>
      <c r="D302" s="3">
        <v>-3.4999998999999998E-4</v>
      </c>
      <c r="E302" s="3">
        <v>8.2702637000000006E-3</v>
      </c>
      <c r="F302" s="3">
        <v>1.5000001E-4</v>
      </c>
      <c r="G302" s="3">
        <v>-5.1940918000000003E-2</v>
      </c>
      <c r="H302" s="3">
        <v>1.25E-3</v>
      </c>
      <c r="I302" s="3">
        <v>2.3694711000000002</v>
      </c>
      <c r="J302" s="3">
        <v>7.9500674999999996E-3</v>
      </c>
      <c r="K302" s="3">
        <v>223.69385</v>
      </c>
      <c r="L302" s="3">
        <v>-143.73778999999999</v>
      </c>
      <c r="M302" s="3">
        <v>4.1354214999999998E-4</v>
      </c>
      <c r="AD302" s="4">
        <f t="shared" si="22"/>
        <v>0</v>
      </c>
      <c r="AF302" s="4">
        <f t="shared" si="23"/>
        <v>0</v>
      </c>
      <c r="AG302" s="4">
        <f t="shared" si="24"/>
        <v>0</v>
      </c>
      <c r="AH302" s="4">
        <f t="shared" si="25"/>
        <v>0</v>
      </c>
      <c r="AI302" s="4">
        <f t="shared" si="26"/>
        <v>0</v>
      </c>
    </row>
    <row r="303" spans="1:35" x14ac:dyDescent="0.25">
      <c r="A303" s="3">
        <v>1</v>
      </c>
      <c r="B303" s="3">
        <v>2.3533000999999998</v>
      </c>
      <c r="C303" s="3">
        <v>-4.3090820000000002E-2</v>
      </c>
      <c r="D303" s="3">
        <v>-3.4999998999999998E-4</v>
      </c>
      <c r="E303" s="3">
        <v>7.8430176000000001E-3</v>
      </c>
      <c r="F303" s="6">
        <v>9.9999997000000003E-5</v>
      </c>
      <c r="G303" s="3">
        <v>-5.2215576E-2</v>
      </c>
      <c r="H303" s="3">
        <v>1.3500000000000001E-3</v>
      </c>
      <c r="I303" s="3">
        <v>2.3774210999999998</v>
      </c>
      <c r="J303" s="3">
        <v>7.9500674999999996E-3</v>
      </c>
      <c r="K303" s="3">
        <v>220.94727</v>
      </c>
      <c r="L303" s="3">
        <v>-144.34814</v>
      </c>
      <c r="M303" s="3">
        <v>4.1062021000000002E-4</v>
      </c>
      <c r="AD303" s="4">
        <f t="shared" si="22"/>
        <v>0</v>
      </c>
      <c r="AF303" s="4">
        <f t="shared" si="23"/>
        <v>0</v>
      </c>
      <c r="AG303" s="4">
        <f t="shared" si="24"/>
        <v>0</v>
      </c>
      <c r="AH303" s="4">
        <f t="shared" si="25"/>
        <v>0</v>
      </c>
      <c r="AI303" s="4">
        <f t="shared" si="26"/>
        <v>0</v>
      </c>
    </row>
    <row r="304" spans="1:35" x14ac:dyDescent="0.25">
      <c r="A304" s="3">
        <v>1</v>
      </c>
      <c r="B304" s="3">
        <v>2.3613998999999999</v>
      </c>
      <c r="C304" s="3">
        <v>-4.3609619000000002E-2</v>
      </c>
      <c r="D304" s="3">
        <v>-3.4999998999999998E-4</v>
      </c>
      <c r="E304" s="3">
        <v>8.6975097999999994E-3</v>
      </c>
      <c r="F304" s="6">
        <v>9.9999997000000003E-5</v>
      </c>
      <c r="G304" s="3">
        <v>-5.2429199000000003E-2</v>
      </c>
      <c r="H304" s="3">
        <v>1.2999999999999999E-3</v>
      </c>
      <c r="I304" s="3">
        <v>2.3855208999999999</v>
      </c>
      <c r="J304" s="3">
        <v>8.0997944000000006E-3</v>
      </c>
      <c r="K304" s="3">
        <v>232.84912</v>
      </c>
      <c r="L304" s="3">
        <v>-147.3999</v>
      </c>
      <c r="M304" s="3">
        <v>4.076474E-4</v>
      </c>
      <c r="AD304" s="4">
        <f t="shared" si="22"/>
        <v>0</v>
      </c>
      <c r="AF304" s="4">
        <f t="shared" si="23"/>
        <v>0</v>
      </c>
      <c r="AG304" s="4">
        <f t="shared" si="24"/>
        <v>0</v>
      </c>
      <c r="AH304" s="4">
        <f t="shared" si="25"/>
        <v>0</v>
      </c>
      <c r="AI304" s="4">
        <f t="shared" si="26"/>
        <v>0</v>
      </c>
    </row>
    <row r="305" spans="1:35" x14ac:dyDescent="0.25">
      <c r="A305" s="3">
        <v>1</v>
      </c>
      <c r="B305" s="3">
        <v>2.3696001</v>
      </c>
      <c r="C305" s="3">
        <v>-4.3579102000000002E-2</v>
      </c>
      <c r="D305" s="3">
        <v>-3.4999998999999998E-4</v>
      </c>
      <c r="E305" s="3">
        <v>8.2702637000000006E-3</v>
      </c>
      <c r="F305" s="3">
        <v>1.5000001E-4</v>
      </c>
      <c r="G305" s="3">
        <v>-5.2398682000000002E-2</v>
      </c>
      <c r="H305" s="3">
        <v>1.2999999999999999E-3</v>
      </c>
      <c r="I305" s="3">
        <v>2.3937211</v>
      </c>
      <c r="J305" s="3">
        <v>8.2001686000000001E-3</v>
      </c>
      <c r="K305" s="3">
        <v>226.44042999999999</v>
      </c>
      <c r="L305" s="3">
        <v>-146.48437999999999</v>
      </c>
      <c r="M305" s="3">
        <v>4.1147277999999999E-4</v>
      </c>
      <c r="AD305" s="4">
        <f t="shared" si="22"/>
        <v>0</v>
      </c>
      <c r="AF305" s="4">
        <f t="shared" si="23"/>
        <v>0</v>
      </c>
      <c r="AG305" s="4">
        <f t="shared" si="24"/>
        <v>0</v>
      </c>
      <c r="AH305" s="4">
        <f t="shared" si="25"/>
        <v>0</v>
      </c>
      <c r="AI305" s="4">
        <f t="shared" si="26"/>
        <v>0</v>
      </c>
    </row>
    <row r="306" spans="1:35" x14ac:dyDescent="0.25">
      <c r="A306" s="3">
        <v>1</v>
      </c>
      <c r="B306" s="3">
        <v>2.37765</v>
      </c>
      <c r="C306" s="3">
        <v>-4.3395995999999999E-2</v>
      </c>
      <c r="D306" s="3">
        <v>-3.4999998999999998E-4</v>
      </c>
      <c r="E306" s="3">
        <v>8.2702637000000006E-3</v>
      </c>
      <c r="F306" s="6">
        <v>9.9999997000000003E-5</v>
      </c>
      <c r="G306" s="3">
        <v>-5.2215576E-2</v>
      </c>
      <c r="H306" s="3">
        <v>1.2000000999999999E-3</v>
      </c>
      <c r="I306" s="3">
        <v>2.4017710999999999</v>
      </c>
      <c r="J306" s="3">
        <v>8.0499648999999996E-3</v>
      </c>
      <c r="K306" s="3">
        <v>227.35596000000001</v>
      </c>
      <c r="L306" s="3">
        <v>-144.04297</v>
      </c>
      <c r="M306" s="3">
        <v>4.1065391000000002E-4</v>
      </c>
      <c r="AD306" s="4">
        <f t="shared" si="22"/>
        <v>0</v>
      </c>
      <c r="AF306" s="4">
        <f t="shared" si="23"/>
        <v>0</v>
      </c>
      <c r="AG306" s="4">
        <f t="shared" si="24"/>
        <v>0</v>
      </c>
      <c r="AH306" s="4">
        <f t="shared" si="25"/>
        <v>0</v>
      </c>
      <c r="AI306" s="4">
        <f t="shared" si="26"/>
        <v>0</v>
      </c>
    </row>
    <row r="307" spans="1:35" x14ac:dyDescent="0.25">
      <c r="A307" s="3">
        <v>1</v>
      </c>
      <c r="B307" s="3">
        <v>2.3855</v>
      </c>
      <c r="C307" s="3">
        <v>-4.3334960999999998E-2</v>
      </c>
      <c r="D307" s="3">
        <v>-3.4999998999999998E-4</v>
      </c>
      <c r="E307" s="3">
        <v>8.3312987999999994E-3</v>
      </c>
      <c r="F307" s="6">
        <v>9.9999997000000003E-5</v>
      </c>
      <c r="G307" s="3">
        <v>-5.2154540999999999E-2</v>
      </c>
      <c r="H307" s="3">
        <v>1.2999999999999999E-3</v>
      </c>
      <c r="I307" s="3">
        <v>2.409621</v>
      </c>
      <c r="J307" s="3">
        <v>7.8499316999999999E-3</v>
      </c>
      <c r="K307" s="3">
        <v>227.96630999999999</v>
      </c>
      <c r="L307" s="3">
        <v>-145.87402</v>
      </c>
      <c r="M307" s="3">
        <v>4.0893749E-4</v>
      </c>
      <c r="AD307" s="4">
        <f t="shared" si="22"/>
        <v>0</v>
      </c>
      <c r="AF307" s="4">
        <f t="shared" si="23"/>
        <v>0</v>
      </c>
      <c r="AG307" s="4">
        <f t="shared" si="24"/>
        <v>0</v>
      </c>
      <c r="AH307" s="4">
        <f t="shared" si="25"/>
        <v>0</v>
      </c>
      <c r="AI307" s="4">
        <f t="shared" si="26"/>
        <v>0</v>
      </c>
    </row>
    <row r="308" spans="1:35" x14ac:dyDescent="0.25">
      <c r="A308" s="3">
        <v>1</v>
      </c>
      <c r="B308" s="3">
        <v>2.3932500000000001</v>
      </c>
      <c r="C308" s="3">
        <v>-4.3182373000000003E-2</v>
      </c>
      <c r="D308" s="3">
        <v>-3.4999998999999998E-4</v>
      </c>
      <c r="E308" s="3">
        <v>8.4533691000000001E-3</v>
      </c>
      <c r="F308" s="3">
        <v>1.5000001E-4</v>
      </c>
      <c r="G308" s="3">
        <v>-5.2093505999999998E-2</v>
      </c>
      <c r="H308" s="3">
        <v>1.25E-3</v>
      </c>
      <c r="I308" s="3">
        <v>2.4173710000000002</v>
      </c>
      <c r="J308" s="3">
        <v>7.7500342999999999E-3</v>
      </c>
      <c r="K308" s="3">
        <v>226.13525000000001</v>
      </c>
      <c r="L308" s="3">
        <v>-143.73778999999999</v>
      </c>
      <c r="M308" s="3">
        <v>4.133427E-4</v>
      </c>
      <c r="AD308" s="4">
        <f t="shared" si="22"/>
        <v>0</v>
      </c>
      <c r="AF308" s="4">
        <f t="shared" si="23"/>
        <v>0</v>
      </c>
      <c r="AG308" s="4">
        <f t="shared" si="24"/>
        <v>0</v>
      </c>
      <c r="AH308" s="4">
        <f t="shared" si="25"/>
        <v>0</v>
      </c>
      <c r="AI308" s="4">
        <f t="shared" si="26"/>
        <v>0</v>
      </c>
    </row>
    <row r="309" spans="1:35" x14ac:dyDescent="0.25">
      <c r="A309" s="3">
        <v>1</v>
      </c>
      <c r="B309" s="3">
        <v>2.4009999999999998</v>
      </c>
      <c r="C309" s="3">
        <v>-4.4464111000000001E-2</v>
      </c>
      <c r="D309" s="3">
        <v>-3.4999998999999998E-4</v>
      </c>
      <c r="E309" s="3">
        <v>8.6669921999999993E-3</v>
      </c>
      <c r="F309" s="3">
        <v>1.5000001E-4</v>
      </c>
      <c r="G309" s="3">
        <v>-5.2124022999999998E-2</v>
      </c>
      <c r="H309" s="3">
        <v>1.25E-3</v>
      </c>
      <c r="I309" s="3">
        <v>2.4251211000000001</v>
      </c>
      <c r="J309" s="3">
        <v>7.7500342999999999E-3</v>
      </c>
      <c r="K309" s="3">
        <v>231.93359000000001</v>
      </c>
      <c r="L309" s="3">
        <v>-147.09473</v>
      </c>
      <c r="M309" s="3">
        <v>4.1258818000000001E-4</v>
      </c>
      <c r="AD309" s="4">
        <f t="shared" si="22"/>
        <v>0</v>
      </c>
      <c r="AF309" s="4">
        <f t="shared" si="23"/>
        <v>0</v>
      </c>
      <c r="AG309" s="4">
        <f t="shared" si="24"/>
        <v>0</v>
      </c>
      <c r="AH309" s="4">
        <f t="shared" si="25"/>
        <v>0</v>
      </c>
      <c r="AI309" s="4">
        <f t="shared" si="26"/>
        <v>0</v>
      </c>
    </row>
    <row r="310" spans="1:35" x14ac:dyDescent="0.25">
      <c r="A310" s="3">
        <v>1</v>
      </c>
      <c r="B310" s="3">
        <v>2.4088500000000002</v>
      </c>
      <c r="C310" s="3">
        <v>-4.3914795E-2</v>
      </c>
      <c r="D310" s="3">
        <v>-3.4999998999999998E-4</v>
      </c>
      <c r="E310" s="3">
        <v>8.1787109000000004E-3</v>
      </c>
      <c r="F310" s="3">
        <v>1.5000001E-4</v>
      </c>
      <c r="G310" s="3">
        <v>-5.2032470999999997E-2</v>
      </c>
      <c r="H310" s="3">
        <v>1.25E-3</v>
      </c>
      <c r="I310" s="3">
        <v>2.4329710000000002</v>
      </c>
      <c r="J310" s="3">
        <v>7.8499316999999999E-3</v>
      </c>
      <c r="K310" s="3">
        <v>222.77832000000001</v>
      </c>
      <c r="L310" s="3">
        <v>-142.82227</v>
      </c>
      <c r="M310" s="3">
        <v>4.1471467999999999E-4</v>
      </c>
      <c r="AD310" s="4">
        <f t="shared" si="22"/>
        <v>0</v>
      </c>
      <c r="AF310" s="4">
        <f t="shared" si="23"/>
        <v>0</v>
      </c>
      <c r="AG310" s="4">
        <f t="shared" si="24"/>
        <v>0</v>
      </c>
      <c r="AH310" s="4">
        <f t="shared" si="25"/>
        <v>0</v>
      </c>
      <c r="AI310" s="4">
        <f t="shared" si="26"/>
        <v>0</v>
      </c>
    </row>
    <row r="311" spans="1:35" x14ac:dyDescent="0.25">
      <c r="A311" s="3">
        <v>1</v>
      </c>
      <c r="B311" s="3">
        <v>2.4167999999999998</v>
      </c>
      <c r="C311" s="3">
        <v>-4.3487549E-2</v>
      </c>
      <c r="D311" s="3">
        <v>-3.4999998999999998E-4</v>
      </c>
      <c r="E311" s="3">
        <v>8.2702637000000006E-3</v>
      </c>
      <c r="F311" s="3">
        <v>1.5000001E-4</v>
      </c>
      <c r="G311" s="3">
        <v>-5.2185058999999999E-2</v>
      </c>
      <c r="H311" s="3">
        <v>1.25E-3</v>
      </c>
      <c r="I311" s="3">
        <v>2.4409211000000002</v>
      </c>
      <c r="J311" s="3">
        <v>7.9500674999999996E-3</v>
      </c>
      <c r="K311" s="3">
        <v>224.30420000000001</v>
      </c>
      <c r="L311" s="3">
        <v>-146.17920000000001</v>
      </c>
      <c r="M311" s="3">
        <v>4.1141166E-4</v>
      </c>
      <c r="AD311" s="4">
        <f t="shared" si="22"/>
        <v>0</v>
      </c>
      <c r="AF311" s="4">
        <f t="shared" si="23"/>
        <v>0</v>
      </c>
      <c r="AG311" s="4">
        <f t="shared" si="24"/>
        <v>0</v>
      </c>
      <c r="AH311" s="4">
        <f t="shared" si="25"/>
        <v>0</v>
      </c>
      <c r="AI311" s="4">
        <f t="shared" si="26"/>
        <v>0</v>
      </c>
    </row>
    <row r="312" spans="1:35" x14ac:dyDescent="0.25">
      <c r="A312" s="3">
        <v>1</v>
      </c>
      <c r="B312" s="3">
        <v>2.4249499000000001</v>
      </c>
      <c r="C312" s="3">
        <v>-4.3060303000000001E-2</v>
      </c>
      <c r="D312" s="3">
        <v>-3.4999998999999998E-4</v>
      </c>
      <c r="E312" s="3">
        <v>8.2397461000000005E-3</v>
      </c>
      <c r="F312" s="6">
        <v>9.9999997000000003E-5</v>
      </c>
      <c r="G312" s="3">
        <v>-5.2062987999999998E-2</v>
      </c>
      <c r="H312" s="3">
        <v>1.4E-3</v>
      </c>
      <c r="I312" s="3">
        <v>2.4490709000000002</v>
      </c>
      <c r="J312" s="3">
        <v>8.1498622999999996E-3</v>
      </c>
      <c r="K312" s="3">
        <v>223.99902</v>
      </c>
      <c r="L312" s="3">
        <v>-144.04297</v>
      </c>
      <c r="M312" s="3">
        <v>4.1122202000000002E-4</v>
      </c>
      <c r="AD312" s="4">
        <f t="shared" si="22"/>
        <v>0</v>
      </c>
      <c r="AF312" s="4">
        <f t="shared" si="23"/>
        <v>0</v>
      </c>
      <c r="AG312" s="4">
        <f t="shared" si="24"/>
        <v>0</v>
      </c>
      <c r="AH312" s="4">
        <f t="shared" si="25"/>
        <v>0</v>
      </c>
      <c r="AI312" s="4">
        <f t="shared" si="26"/>
        <v>0</v>
      </c>
    </row>
    <row r="313" spans="1:35" x14ac:dyDescent="0.25">
      <c r="A313" s="3">
        <v>1</v>
      </c>
      <c r="B313" s="3">
        <v>2.4330498999999999</v>
      </c>
      <c r="C313" s="3">
        <v>-4.3426513999999999E-2</v>
      </c>
      <c r="D313" s="3">
        <v>-3.4999998999999998E-4</v>
      </c>
      <c r="E313" s="3">
        <v>7.7514647999999998E-3</v>
      </c>
      <c r="F313" s="3">
        <v>1.5000001E-4</v>
      </c>
      <c r="G313" s="3">
        <v>-5.1971436000000003E-2</v>
      </c>
      <c r="H313" s="3">
        <v>1.3500000000000001E-3</v>
      </c>
      <c r="I313" s="3">
        <v>2.4571710000000002</v>
      </c>
      <c r="J313" s="3">
        <v>8.1000328000000003E-3</v>
      </c>
      <c r="K313" s="3">
        <v>219.42139</v>
      </c>
      <c r="L313" s="3">
        <v>-142.21190999999999</v>
      </c>
      <c r="M313" s="3">
        <v>4.1448057E-4</v>
      </c>
      <c r="AD313" s="4">
        <f t="shared" si="22"/>
        <v>0</v>
      </c>
      <c r="AF313" s="4">
        <f t="shared" si="23"/>
        <v>0</v>
      </c>
      <c r="AG313" s="4">
        <f t="shared" si="24"/>
        <v>0</v>
      </c>
      <c r="AH313" s="4">
        <f t="shared" si="25"/>
        <v>0</v>
      </c>
      <c r="AI313" s="4">
        <f t="shared" si="26"/>
        <v>0</v>
      </c>
    </row>
    <row r="314" spans="1:35" x14ac:dyDescent="0.25">
      <c r="A314" s="3">
        <v>1</v>
      </c>
      <c r="B314" s="3">
        <v>2.4409999999999998</v>
      </c>
      <c r="C314" s="3">
        <v>-4.3731688999999997E-2</v>
      </c>
      <c r="D314" s="3">
        <v>-3.9999999E-4</v>
      </c>
      <c r="E314" s="3">
        <v>8.3007813000000007E-3</v>
      </c>
      <c r="F314" s="6">
        <v>9.9999997000000003E-5</v>
      </c>
      <c r="G314" s="3">
        <v>-5.2093505999999998E-2</v>
      </c>
      <c r="H314" s="3">
        <v>1.2999999999999999E-3</v>
      </c>
      <c r="I314" s="3">
        <v>2.4651209999999999</v>
      </c>
      <c r="J314" s="3">
        <v>7.9500674999999996E-3</v>
      </c>
      <c r="K314" s="3">
        <v>227.96630999999999</v>
      </c>
      <c r="L314" s="3">
        <v>-144.34814</v>
      </c>
      <c r="M314" s="3">
        <v>4.1298676000000001E-4</v>
      </c>
      <c r="AD314" s="4">
        <f t="shared" si="22"/>
        <v>0</v>
      </c>
      <c r="AF314" s="4">
        <f t="shared" si="23"/>
        <v>0</v>
      </c>
      <c r="AG314" s="4">
        <f t="shared" si="24"/>
        <v>0</v>
      </c>
      <c r="AH314" s="4">
        <f t="shared" si="25"/>
        <v>0</v>
      </c>
      <c r="AI314" s="4">
        <f t="shared" si="26"/>
        <v>0</v>
      </c>
    </row>
    <row r="315" spans="1:35" x14ac:dyDescent="0.25">
      <c r="A315" s="3">
        <v>1</v>
      </c>
      <c r="B315" s="3">
        <v>2.4493000999999999</v>
      </c>
      <c r="C315" s="3">
        <v>-4.397583E-2</v>
      </c>
      <c r="D315" s="3">
        <v>-3.4999998999999998E-4</v>
      </c>
      <c r="E315" s="3">
        <v>8.5144043000000003E-3</v>
      </c>
      <c r="F315" s="3">
        <v>1.5000001E-4</v>
      </c>
      <c r="G315" s="3">
        <v>-5.2215576E-2</v>
      </c>
      <c r="H315" s="3">
        <v>1.3500000000000001E-3</v>
      </c>
      <c r="I315" s="3">
        <v>2.4734210999999999</v>
      </c>
      <c r="J315" s="3">
        <v>8.300066E-3</v>
      </c>
      <c r="K315" s="3">
        <v>225.5249</v>
      </c>
      <c r="L315" s="3">
        <v>-146.17920000000001</v>
      </c>
      <c r="M315" s="3">
        <v>4.1259304E-4</v>
      </c>
      <c r="AD315" s="4">
        <f t="shared" si="22"/>
        <v>0</v>
      </c>
      <c r="AF315" s="4">
        <f t="shared" si="23"/>
        <v>0</v>
      </c>
      <c r="AG315" s="4">
        <f t="shared" si="24"/>
        <v>0</v>
      </c>
      <c r="AH315" s="4">
        <f t="shared" si="25"/>
        <v>0</v>
      </c>
      <c r="AI315" s="4">
        <f t="shared" si="26"/>
        <v>0</v>
      </c>
    </row>
    <row r="316" spans="1:35" x14ac:dyDescent="0.25">
      <c r="A316" s="3">
        <v>1</v>
      </c>
      <c r="B316" s="3">
        <v>2.4576001000000001</v>
      </c>
      <c r="C316" s="3">
        <v>-4.3762206999999997E-2</v>
      </c>
      <c r="D316" s="3">
        <v>-3.9999999E-4</v>
      </c>
      <c r="E316" s="3">
        <v>8.4228515999999996E-3</v>
      </c>
      <c r="F316" s="6">
        <v>9.9999997000000003E-5</v>
      </c>
      <c r="G316" s="3">
        <v>-5.2001952999999997E-2</v>
      </c>
      <c r="H316" s="3">
        <v>1.25E-3</v>
      </c>
      <c r="I316" s="3">
        <v>2.4817212</v>
      </c>
      <c r="J316" s="3">
        <v>8.300066E-3</v>
      </c>
      <c r="K316" s="3">
        <v>230.71288999999999</v>
      </c>
      <c r="L316" s="3">
        <v>-144.65332000000001</v>
      </c>
      <c r="M316" s="3">
        <v>4.1228218000000002E-4</v>
      </c>
      <c r="AD316" s="4">
        <f t="shared" si="22"/>
        <v>0</v>
      </c>
      <c r="AF316" s="4">
        <f t="shared" si="23"/>
        <v>0</v>
      </c>
      <c r="AG316" s="4">
        <f t="shared" si="24"/>
        <v>0</v>
      </c>
      <c r="AH316" s="4">
        <f t="shared" si="25"/>
        <v>0</v>
      </c>
      <c r="AI316" s="4">
        <f t="shared" si="26"/>
        <v>0</v>
      </c>
    </row>
    <row r="317" spans="1:35" x14ac:dyDescent="0.25">
      <c r="A317" s="3">
        <v>1</v>
      </c>
      <c r="B317" s="3">
        <v>2.4656999000000002</v>
      </c>
      <c r="C317" s="3">
        <v>-4.3334960999999998E-2</v>
      </c>
      <c r="D317" s="3">
        <v>-3.4999998999999998E-4</v>
      </c>
      <c r="E317" s="3">
        <v>7.8735352000000002E-3</v>
      </c>
      <c r="F317" s="3">
        <v>1.5000001E-4</v>
      </c>
      <c r="G317" s="3">
        <v>-5.2001952999999997E-2</v>
      </c>
      <c r="H317" s="3">
        <v>1.2999999999999999E-3</v>
      </c>
      <c r="I317" s="3">
        <v>2.4898210000000001</v>
      </c>
      <c r="J317" s="3">
        <v>8.0997944000000006E-3</v>
      </c>
      <c r="K317" s="3">
        <v>222.47314</v>
      </c>
      <c r="L317" s="3">
        <v>-143.43261999999999</v>
      </c>
      <c r="M317" s="3">
        <v>4.1157895000000001E-4</v>
      </c>
      <c r="AD317" s="4">
        <f t="shared" si="22"/>
        <v>0</v>
      </c>
      <c r="AF317" s="4">
        <f t="shared" si="23"/>
        <v>0</v>
      </c>
      <c r="AG317" s="4">
        <f t="shared" si="24"/>
        <v>0</v>
      </c>
      <c r="AH317" s="4">
        <f t="shared" si="25"/>
        <v>0</v>
      </c>
      <c r="AI317" s="4">
        <f t="shared" si="26"/>
        <v>0</v>
      </c>
    </row>
    <row r="318" spans="1:35" x14ac:dyDescent="0.25">
      <c r="A318" s="3">
        <v>1</v>
      </c>
      <c r="B318" s="3">
        <v>2.4740000000000002</v>
      </c>
      <c r="C318" s="3">
        <v>-4.3640137000000002E-2</v>
      </c>
      <c r="D318" s="3">
        <v>-3.4999998999999998E-4</v>
      </c>
      <c r="E318" s="3">
        <v>8.0566405999999997E-3</v>
      </c>
      <c r="F318" s="6">
        <v>9.9999997000000003E-5</v>
      </c>
      <c r="G318" s="3">
        <v>-5.2124022999999998E-2</v>
      </c>
      <c r="H318" s="3">
        <v>1.25E-3</v>
      </c>
      <c r="I318" s="3">
        <v>2.4981209999999998</v>
      </c>
      <c r="J318" s="3">
        <v>8.300066E-3</v>
      </c>
      <c r="K318" s="3">
        <v>227.05078</v>
      </c>
      <c r="L318" s="3">
        <v>-145.56885</v>
      </c>
      <c r="M318" s="3">
        <v>4.1028618999999999E-4</v>
      </c>
      <c r="AD318" s="4">
        <f t="shared" si="22"/>
        <v>0</v>
      </c>
      <c r="AF318" s="4">
        <f t="shared" si="23"/>
        <v>0</v>
      </c>
      <c r="AG318" s="4">
        <f t="shared" si="24"/>
        <v>0</v>
      </c>
      <c r="AH318" s="4">
        <f t="shared" si="25"/>
        <v>0</v>
      </c>
      <c r="AI318" s="4">
        <f t="shared" si="26"/>
        <v>0</v>
      </c>
    </row>
    <row r="319" spans="1:35" x14ac:dyDescent="0.25">
      <c r="A319" s="3">
        <v>1</v>
      </c>
      <c r="B319" s="3">
        <v>2.4819499999999999</v>
      </c>
      <c r="C319" s="3">
        <v>-4.3518066000000001E-2</v>
      </c>
      <c r="D319" s="3">
        <v>-3.4999998999999998E-4</v>
      </c>
      <c r="E319" s="3">
        <v>8.3923339999999996E-3</v>
      </c>
      <c r="F319" s="6">
        <v>9.9999997000000003E-5</v>
      </c>
      <c r="G319" s="3">
        <v>-5.2307129000000001E-2</v>
      </c>
      <c r="H319" s="3">
        <v>1.3500000000000001E-3</v>
      </c>
      <c r="I319" s="3">
        <v>2.5060711000000002</v>
      </c>
      <c r="J319" s="3">
        <v>7.9500674999999996E-3</v>
      </c>
      <c r="K319" s="3">
        <v>229.49218999999999</v>
      </c>
      <c r="L319" s="3">
        <v>-144.04297</v>
      </c>
      <c r="M319" s="3">
        <v>4.1260172000000001E-4</v>
      </c>
      <c r="AD319" s="4">
        <f t="shared" si="22"/>
        <v>0</v>
      </c>
      <c r="AF319" s="4">
        <f t="shared" si="23"/>
        <v>0</v>
      </c>
      <c r="AG319" s="4">
        <f t="shared" si="24"/>
        <v>0</v>
      </c>
      <c r="AH319" s="4">
        <f t="shared" si="25"/>
        <v>0</v>
      </c>
      <c r="AI319" s="4">
        <f t="shared" si="26"/>
        <v>0</v>
      </c>
    </row>
    <row r="320" spans="1:35" x14ac:dyDescent="0.25">
      <c r="A320" s="3">
        <v>1</v>
      </c>
      <c r="B320" s="3">
        <v>2.4899000999999998</v>
      </c>
      <c r="C320" s="3">
        <v>-4.3731688999999997E-2</v>
      </c>
      <c r="D320" s="3">
        <v>-3.4999998999999998E-4</v>
      </c>
      <c r="E320" s="3">
        <v>8.2397461000000005E-3</v>
      </c>
      <c r="F320" s="3">
        <v>1.5000001E-4</v>
      </c>
      <c r="G320" s="3">
        <v>-5.2307129000000001E-2</v>
      </c>
      <c r="H320" s="3">
        <v>1.3500000000000001E-3</v>
      </c>
      <c r="I320" s="3">
        <v>2.5140212000000002</v>
      </c>
      <c r="J320" s="3">
        <v>7.9500674999999996E-3</v>
      </c>
      <c r="K320" s="3">
        <v>220.94727</v>
      </c>
      <c r="L320" s="3">
        <v>-144.65332000000001</v>
      </c>
      <c r="M320" s="3">
        <v>4.1426164999999997E-4</v>
      </c>
      <c r="AD320" s="4">
        <f t="shared" si="22"/>
        <v>0</v>
      </c>
      <c r="AF320" s="4">
        <f t="shared" si="23"/>
        <v>0</v>
      </c>
      <c r="AG320" s="4">
        <f t="shared" si="24"/>
        <v>0</v>
      </c>
      <c r="AH320" s="4">
        <f t="shared" si="25"/>
        <v>0</v>
      </c>
      <c r="AI320" s="4">
        <f t="shared" si="26"/>
        <v>0</v>
      </c>
    </row>
    <row r="321" spans="1:35" x14ac:dyDescent="0.25">
      <c r="A321" s="3">
        <v>1</v>
      </c>
      <c r="B321" s="3">
        <v>2.4984000000000002</v>
      </c>
      <c r="C321" s="3">
        <v>-4.3395995999999999E-2</v>
      </c>
      <c r="D321" s="3">
        <v>-3.9999999E-4</v>
      </c>
      <c r="E321" s="3">
        <v>8.4838867000000002E-3</v>
      </c>
      <c r="F321" s="6">
        <v>9.9999997000000003E-5</v>
      </c>
      <c r="G321" s="3">
        <v>-5.2276611000000001E-2</v>
      </c>
      <c r="H321" s="3">
        <v>1.15E-3</v>
      </c>
      <c r="I321" s="3">
        <v>2.5225209999999998</v>
      </c>
      <c r="J321" s="3">
        <v>8.4998608E-3</v>
      </c>
      <c r="K321" s="3">
        <v>227.35596000000001</v>
      </c>
      <c r="L321" s="3">
        <v>-143.43261999999999</v>
      </c>
      <c r="M321" s="3">
        <v>4.1225628000000002E-4</v>
      </c>
      <c r="AD321" s="4">
        <f t="shared" si="22"/>
        <v>0</v>
      </c>
      <c r="AF321" s="4">
        <f t="shared" si="23"/>
        <v>0</v>
      </c>
      <c r="AG321" s="4">
        <f t="shared" si="24"/>
        <v>0</v>
      </c>
      <c r="AH321" s="4">
        <f t="shared" si="25"/>
        <v>0</v>
      </c>
      <c r="AI321" s="4">
        <f t="shared" si="26"/>
        <v>0</v>
      </c>
    </row>
    <row r="322" spans="1:35" x14ac:dyDescent="0.25">
      <c r="A322" s="3">
        <v>1</v>
      </c>
      <c r="B322" s="3">
        <v>2.5064001</v>
      </c>
      <c r="C322" s="3">
        <v>-4.3731688999999997E-2</v>
      </c>
      <c r="D322" s="3">
        <v>-3.4999998999999998E-4</v>
      </c>
      <c r="E322" s="3">
        <v>8.1787109000000004E-3</v>
      </c>
      <c r="F322" s="3">
        <v>1.5000001E-4</v>
      </c>
      <c r="G322" s="3">
        <v>-5.2215576E-2</v>
      </c>
      <c r="H322" s="3">
        <v>1.25E-3</v>
      </c>
      <c r="I322" s="3">
        <v>2.5305211999999999</v>
      </c>
      <c r="J322" s="3">
        <v>8.0001354000000004E-3</v>
      </c>
      <c r="K322" s="3">
        <v>220.03174000000001</v>
      </c>
      <c r="L322" s="3">
        <v>-145.87402</v>
      </c>
      <c r="M322" s="3">
        <v>4.1352020000000003E-4</v>
      </c>
      <c r="AD322" s="4">
        <f t="shared" si="22"/>
        <v>0</v>
      </c>
      <c r="AF322" s="4">
        <f t="shared" si="23"/>
        <v>0</v>
      </c>
      <c r="AG322" s="4">
        <f t="shared" si="24"/>
        <v>0</v>
      </c>
      <c r="AH322" s="4">
        <f t="shared" si="25"/>
        <v>0</v>
      </c>
      <c r="AI322" s="4">
        <f t="shared" si="26"/>
        <v>0</v>
      </c>
    </row>
    <row r="323" spans="1:35" x14ac:dyDescent="0.25">
      <c r="A323" s="3">
        <v>1</v>
      </c>
      <c r="B323" s="3">
        <v>2.5150499000000002</v>
      </c>
      <c r="C323" s="3">
        <v>-4.2816161999999998E-2</v>
      </c>
      <c r="D323" s="3">
        <v>-3.4999998999999998E-4</v>
      </c>
      <c r="E323" s="3">
        <v>8.3618163999999995E-3</v>
      </c>
      <c r="F323" s="6">
        <v>9.9999997000000003E-5</v>
      </c>
      <c r="G323" s="3">
        <v>-5.2154540999999999E-2</v>
      </c>
      <c r="H323" s="3">
        <v>1.4499999999999999E-3</v>
      </c>
      <c r="I323" s="3">
        <v>2.5391710000000001</v>
      </c>
      <c r="J323" s="3">
        <v>8.6498259999999993E-3</v>
      </c>
      <c r="K323" s="3">
        <v>229.18700999999999</v>
      </c>
      <c r="L323" s="3">
        <v>-143.12744000000001</v>
      </c>
      <c r="M323" s="3">
        <v>4.1000748999999999E-4</v>
      </c>
      <c r="AD323" s="4">
        <f t="shared" si="22"/>
        <v>0</v>
      </c>
      <c r="AF323" s="4">
        <f t="shared" si="23"/>
        <v>0</v>
      </c>
      <c r="AG323" s="4">
        <f t="shared" si="24"/>
        <v>0</v>
      </c>
      <c r="AH323" s="4">
        <f t="shared" si="25"/>
        <v>0</v>
      </c>
      <c r="AI323" s="4">
        <f t="shared" si="26"/>
        <v>0</v>
      </c>
    </row>
    <row r="324" spans="1:35" x14ac:dyDescent="0.25">
      <c r="A324" s="3">
        <v>1</v>
      </c>
      <c r="B324" s="3">
        <v>2.5231499999999998</v>
      </c>
      <c r="C324" s="3">
        <v>-4.296875E-2</v>
      </c>
      <c r="D324" s="3">
        <v>-3.4999998999999998E-4</v>
      </c>
      <c r="E324" s="3">
        <v>7.9956055000000009E-3</v>
      </c>
      <c r="F324" s="3">
        <v>1.5000001E-4</v>
      </c>
      <c r="G324" s="3">
        <v>-5.1971436000000003E-2</v>
      </c>
      <c r="H324" s="3">
        <v>1.25E-3</v>
      </c>
      <c r="I324" s="3">
        <v>2.5472709999999998</v>
      </c>
      <c r="J324" s="3">
        <v>8.1000328000000003E-3</v>
      </c>
      <c r="K324" s="3">
        <v>218.20068000000001</v>
      </c>
      <c r="L324" s="3">
        <v>-142.51709</v>
      </c>
      <c r="M324" s="3">
        <v>4.1235174000000001E-4</v>
      </c>
      <c r="AD324" s="4">
        <f t="shared" ref="AD324:AD387" si="27">AC324*1000</f>
        <v>0</v>
      </c>
      <c r="AF324" s="4">
        <f t="shared" ref="AF324:AF387" si="28">AE324*1000</f>
        <v>0</v>
      </c>
      <c r="AG324" s="4">
        <f t="shared" ref="AG324:AG387" si="29">AB324</f>
        <v>0</v>
      </c>
      <c r="AH324" s="4">
        <f t="shared" ref="AH324:AH387" si="30">AD324</f>
        <v>0</v>
      </c>
      <c r="AI324" s="4">
        <f t="shared" ref="AI324:AI387" si="31">AF324</f>
        <v>0</v>
      </c>
    </row>
    <row r="325" spans="1:35" x14ac:dyDescent="0.25">
      <c r="A325" s="3">
        <v>1</v>
      </c>
      <c r="B325" s="3">
        <v>2.5315498999999999</v>
      </c>
      <c r="C325" s="3">
        <v>-4.3426513999999999E-2</v>
      </c>
      <c r="D325" s="3">
        <v>-3.4999998999999998E-4</v>
      </c>
      <c r="E325" s="3">
        <v>8.1481933999999999E-3</v>
      </c>
      <c r="F325" s="3">
        <v>1.5000001E-4</v>
      </c>
      <c r="G325" s="3">
        <v>-5.2215576E-2</v>
      </c>
      <c r="H325" s="3">
        <v>1.3500000000000001E-3</v>
      </c>
      <c r="I325" s="3">
        <v>2.5556709999999998</v>
      </c>
      <c r="J325" s="3">
        <v>8.3999634E-3</v>
      </c>
      <c r="K325" s="3">
        <v>224.60937999999999</v>
      </c>
      <c r="L325" s="3">
        <v>-146.17920000000001</v>
      </c>
      <c r="M325" s="3">
        <v>4.1077262999999998E-4</v>
      </c>
      <c r="AD325" s="4">
        <f t="shared" si="27"/>
        <v>0</v>
      </c>
      <c r="AF325" s="4">
        <f t="shared" si="28"/>
        <v>0</v>
      </c>
      <c r="AG325" s="4">
        <f t="shared" si="29"/>
        <v>0</v>
      </c>
      <c r="AH325" s="4">
        <f t="shared" si="30"/>
        <v>0</v>
      </c>
      <c r="AI325" s="4">
        <f t="shared" si="31"/>
        <v>0</v>
      </c>
    </row>
    <row r="326" spans="1:35" x14ac:dyDescent="0.25">
      <c r="A326" s="3">
        <v>1</v>
      </c>
      <c r="B326" s="3">
        <v>2.5397999000000002</v>
      </c>
      <c r="C326" s="3">
        <v>-4.3670654000000003E-2</v>
      </c>
      <c r="D326" s="3">
        <v>-3.4999998999999998E-4</v>
      </c>
      <c r="E326" s="3">
        <v>8.2702637000000006E-3</v>
      </c>
      <c r="F326" s="3">
        <v>1.5000001E-4</v>
      </c>
      <c r="G326" s="3">
        <v>-5.2093505999999998E-2</v>
      </c>
      <c r="H326" s="3">
        <v>1.25E-3</v>
      </c>
      <c r="I326" s="3">
        <v>2.5639210000000001</v>
      </c>
      <c r="J326" s="3">
        <v>8.2499980999999993E-3</v>
      </c>
      <c r="K326" s="3">
        <v>223.99902</v>
      </c>
      <c r="L326" s="3">
        <v>-142.82227</v>
      </c>
      <c r="M326" s="3">
        <v>4.1614191000000002E-4</v>
      </c>
      <c r="AD326" s="4">
        <f t="shared" si="27"/>
        <v>0</v>
      </c>
      <c r="AF326" s="4">
        <f t="shared" si="28"/>
        <v>0</v>
      </c>
      <c r="AG326" s="4">
        <f t="shared" si="29"/>
        <v>0</v>
      </c>
      <c r="AH326" s="4">
        <f t="shared" si="30"/>
        <v>0</v>
      </c>
      <c r="AI326" s="4">
        <f t="shared" si="31"/>
        <v>0</v>
      </c>
    </row>
    <row r="327" spans="1:35" x14ac:dyDescent="0.25">
      <c r="A327" s="3">
        <v>1</v>
      </c>
      <c r="B327" s="3">
        <v>2.5478999999999998</v>
      </c>
      <c r="C327" s="3">
        <v>-4.3518066000000001E-2</v>
      </c>
      <c r="D327" s="3">
        <v>-3.4999998999999998E-4</v>
      </c>
      <c r="E327" s="3">
        <v>8.3312987999999994E-3</v>
      </c>
      <c r="F327" s="6">
        <v>9.9999997000000003E-5</v>
      </c>
      <c r="G327" s="3">
        <v>-5.1910400000000002E-2</v>
      </c>
      <c r="H327" s="3">
        <v>1.25E-3</v>
      </c>
      <c r="I327" s="3">
        <v>2.5720209999999999</v>
      </c>
      <c r="J327" s="3">
        <v>8.1000328000000003E-3</v>
      </c>
      <c r="K327" s="3">
        <v>226.74561</v>
      </c>
      <c r="L327" s="3">
        <v>-144.65332000000001</v>
      </c>
      <c r="M327" s="3">
        <v>4.1151597000000002E-4</v>
      </c>
      <c r="AD327" s="4">
        <f t="shared" si="27"/>
        <v>0</v>
      </c>
      <c r="AF327" s="4">
        <f t="shared" si="28"/>
        <v>0</v>
      </c>
      <c r="AG327" s="4">
        <f t="shared" si="29"/>
        <v>0</v>
      </c>
      <c r="AH327" s="4">
        <f t="shared" si="30"/>
        <v>0</v>
      </c>
      <c r="AI327" s="4">
        <f t="shared" si="31"/>
        <v>0</v>
      </c>
    </row>
    <row r="328" spans="1:35" x14ac:dyDescent="0.25">
      <c r="A328" s="3">
        <v>1</v>
      </c>
      <c r="B328" s="3">
        <v>2.5561500000000001</v>
      </c>
      <c r="C328" s="3">
        <v>-4.3670654000000003E-2</v>
      </c>
      <c r="D328" s="3">
        <v>-3.4999998999999998E-4</v>
      </c>
      <c r="E328" s="3">
        <v>8.3312987999999994E-3</v>
      </c>
      <c r="F328" s="3">
        <v>1.5000001E-4</v>
      </c>
      <c r="G328" s="3">
        <v>-5.2185058999999999E-2</v>
      </c>
      <c r="H328" s="3">
        <v>1.2999999999999999E-3</v>
      </c>
      <c r="I328" s="3">
        <v>2.5802710000000002</v>
      </c>
      <c r="J328" s="3">
        <v>8.2499980999999993E-3</v>
      </c>
      <c r="K328" s="3">
        <v>226.13525000000001</v>
      </c>
      <c r="L328" s="3">
        <v>-144.65332000000001</v>
      </c>
      <c r="M328" s="3">
        <v>4.1517356E-4</v>
      </c>
      <c r="AD328" s="4">
        <f t="shared" si="27"/>
        <v>0</v>
      </c>
      <c r="AF328" s="4">
        <f t="shared" si="28"/>
        <v>0</v>
      </c>
      <c r="AG328" s="4">
        <f t="shared" si="29"/>
        <v>0</v>
      </c>
      <c r="AH328" s="4">
        <f t="shared" si="30"/>
        <v>0</v>
      </c>
      <c r="AI328" s="4">
        <f t="shared" si="31"/>
        <v>0</v>
      </c>
    </row>
    <row r="329" spans="1:35" x14ac:dyDescent="0.25">
      <c r="A329" s="3">
        <v>1</v>
      </c>
      <c r="B329" s="3">
        <v>2.5643001000000001</v>
      </c>
      <c r="C329" s="3">
        <v>-4.3365478999999998E-2</v>
      </c>
      <c r="D329" s="3">
        <v>-3.4999998999999998E-4</v>
      </c>
      <c r="E329" s="3">
        <v>8.3312987999999994E-3</v>
      </c>
      <c r="F329" s="6">
        <v>9.9999997000000003E-5</v>
      </c>
      <c r="G329" s="3">
        <v>-5.1971436000000003E-2</v>
      </c>
      <c r="H329" s="3">
        <v>1.25E-3</v>
      </c>
      <c r="I329" s="3">
        <v>2.5884211000000001</v>
      </c>
      <c r="J329" s="3">
        <v>8.1501006999999993E-3</v>
      </c>
      <c r="K329" s="3">
        <v>229.18700999999999</v>
      </c>
      <c r="L329" s="3">
        <v>-143.73778999999999</v>
      </c>
      <c r="M329" s="3">
        <v>4.1288107999999998E-4</v>
      </c>
      <c r="AD329" s="4">
        <f t="shared" si="27"/>
        <v>0</v>
      </c>
      <c r="AF329" s="4">
        <f t="shared" si="28"/>
        <v>0</v>
      </c>
      <c r="AG329" s="4">
        <f t="shared" si="29"/>
        <v>0</v>
      </c>
      <c r="AH329" s="4">
        <f t="shared" si="30"/>
        <v>0</v>
      </c>
      <c r="AI329" s="4">
        <f t="shared" si="31"/>
        <v>0</v>
      </c>
    </row>
    <row r="330" spans="1:35" x14ac:dyDescent="0.25">
      <c r="A330" s="3">
        <v>1</v>
      </c>
      <c r="B330" s="3">
        <v>2.5724999999999998</v>
      </c>
      <c r="C330" s="3">
        <v>-4.3670654000000003E-2</v>
      </c>
      <c r="D330" s="3">
        <v>-3.4999998999999998E-4</v>
      </c>
      <c r="E330" s="3">
        <v>8.4228515999999996E-3</v>
      </c>
      <c r="F330" s="3">
        <v>1.5000001E-4</v>
      </c>
      <c r="G330" s="3">
        <v>-5.2215576E-2</v>
      </c>
      <c r="H330" s="3">
        <v>1.25E-3</v>
      </c>
      <c r="I330" s="3">
        <v>2.5966209999999998</v>
      </c>
      <c r="J330" s="3">
        <v>8.1999302000000003E-3</v>
      </c>
      <c r="K330" s="3">
        <v>225.83008000000001</v>
      </c>
      <c r="L330" s="3">
        <v>-145.87402</v>
      </c>
      <c r="M330" s="3">
        <v>4.1251311999999999E-4</v>
      </c>
      <c r="AD330" s="4">
        <f t="shared" si="27"/>
        <v>0</v>
      </c>
      <c r="AF330" s="4">
        <f t="shared" si="28"/>
        <v>0</v>
      </c>
      <c r="AG330" s="4">
        <f t="shared" si="29"/>
        <v>0</v>
      </c>
      <c r="AH330" s="4">
        <f t="shared" si="30"/>
        <v>0</v>
      </c>
      <c r="AI330" s="4">
        <f t="shared" si="31"/>
        <v>0</v>
      </c>
    </row>
    <row r="331" spans="1:35" x14ac:dyDescent="0.25">
      <c r="A331" s="3">
        <v>1</v>
      </c>
      <c r="B331" s="3">
        <v>2.5808000999999998</v>
      </c>
      <c r="C331" s="3">
        <v>-4.2999268E-2</v>
      </c>
      <c r="D331" s="3">
        <v>-3.4999998999999998E-4</v>
      </c>
      <c r="E331" s="3">
        <v>8.4533691000000001E-3</v>
      </c>
      <c r="F331" s="6">
        <v>9.9999997000000003E-5</v>
      </c>
      <c r="G331" s="3">
        <v>-5.2337646000000002E-2</v>
      </c>
      <c r="H331" s="3">
        <v>1.25E-3</v>
      </c>
      <c r="I331" s="3">
        <v>2.6049210999999999</v>
      </c>
      <c r="J331" s="3">
        <v>8.300066E-3</v>
      </c>
      <c r="K331" s="3">
        <v>227.66113000000001</v>
      </c>
      <c r="L331" s="3">
        <v>-144.65332000000001</v>
      </c>
      <c r="M331" s="3">
        <v>4.1039773999999998E-4</v>
      </c>
      <c r="AD331" s="4">
        <f t="shared" si="27"/>
        <v>0</v>
      </c>
      <c r="AF331" s="4">
        <f t="shared" si="28"/>
        <v>0</v>
      </c>
      <c r="AG331" s="4">
        <f t="shared" si="29"/>
        <v>0</v>
      </c>
      <c r="AH331" s="4">
        <f t="shared" si="30"/>
        <v>0</v>
      </c>
      <c r="AI331" s="4">
        <f t="shared" si="31"/>
        <v>0</v>
      </c>
    </row>
    <row r="332" spans="1:35" x14ac:dyDescent="0.25">
      <c r="A332" s="3">
        <v>1</v>
      </c>
      <c r="B332" s="3">
        <v>2.5895000000000001</v>
      </c>
      <c r="C332" s="3">
        <v>-4.3670654000000003E-2</v>
      </c>
      <c r="D332" s="3">
        <v>-3.4999998999999998E-4</v>
      </c>
      <c r="E332" s="3">
        <v>8.6669921999999993E-3</v>
      </c>
      <c r="F332" s="3">
        <v>1.5000001E-4</v>
      </c>
      <c r="G332" s="3">
        <v>-5.2001952999999997E-2</v>
      </c>
      <c r="H332" s="3">
        <v>1.2000000999999999E-3</v>
      </c>
      <c r="I332" s="3">
        <v>2.6136210000000002</v>
      </c>
      <c r="J332" s="3">
        <v>8.6998939999999997E-3</v>
      </c>
      <c r="K332" s="3">
        <v>229.18700999999999</v>
      </c>
      <c r="L332" s="3">
        <v>-144.65332000000001</v>
      </c>
      <c r="M332" s="3">
        <v>4.1053261000000002E-4</v>
      </c>
      <c r="AD332" s="4">
        <f t="shared" si="27"/>
        <v>0</v>
      </c>
      <c r="AF332" s="4">
        <f t="shared" si="28"/>
        <v>0</v>
      </c>
      <c r="AG332" s="4">
        <f t="shared" si="29"/>
        <v>0</v>
      </c>
      <c r="AH332" s="4">
        <f t="shared" si="30"/>
        <v>0</v>
      </c>
      <c r="AI332" s="4">
        <f t="shared" si="31"/>
        <v>0</v>
      </c>
    </row>
    <row r="333" spans="1:35" x14ac:dyDescent="0.25">
      <c r="A333" s="3">
        <v>1</v>
      </c>
      <c r="B333" s="3">
        <v>2.5975499000000002</v>
      </c>
      <c r="C333" s="3">
        <v>-4.3792724999999998E-2</v>
      </c>
      <c r="D333" s="3">
        <v>-3.4999998999999998E-4</v>
      </c>
      <c r="E333" s="3">
        <v>8.1176757999999998E-3</v>
      </c>
      <c r="F333" s="3">
        <v>1.5000001E-4</v>
      </c>
      <c r="G333" s="3">
        <v>-5.1940918000000003E-2</v>
      </c>
      <c r="H333" s="3">
        <v>1.2999999999999999E-3</v>
      </c>
      <c r="I333" s="3">
        <v>2.6216710000000001</v>
      </c>
      <c r="J333" s="3">
        <v>8.0499648999999996E-3</v>
      </c>
      <c r="K333" s="3">
        <v>220.94727</v>
      </c>
      <c r="L333" s="3">
        <v>-143.73778999999999</v>
      </c>
      <c r="M333" s="3">
        <v>4.1601419999999999E-4</v>
      </c>
      <c r="AD333" s="4">
        <f t="shared" si="27"/>
        <v>0</v>
      </c>
      <c r="AF333" s="4">
        <f t="shared" si="28"/>
        <v>0</v>
      </c>
      <c r="AG333" s="4">
        <f t="shared" si="29"/>
        <v>0</v>
      </c>
      <c r="AH333" s="4">
        <f t="shared" si="30"/>
        <v>0</v>
      </c>
      <c r="AI333" s="4">
        <f t="shared" si="31"/>
        <v>0</v>
      </c>
    </row>
    <row r="334" spans="1:35" x14ac:dyDescent="0.25">
      <c r="A334" s="3">
        <v>1</v>
      </c>
      <c r="B334" s="3">
        <v>2.6059999</v>
      </c>
      <c r="C334" s="3">
        <v>-4.2633057000000002E-2</v>
      </c>
      <c r="D334" s="3">
        <v>-3.4999998999999998E-4</v>
      </c>
      <c r="E334" s="3">
        <v>7.9650879000000008E-3</v>
      </c>
      <c r="F334" s="3">
        <v>1.5000001E-4</v>
      </c>
      <c r="G334" s="3">
        <v>-5.1940918000000003E-2</v>
      </c>
      <c r="H334" s="3">
        <v>1.2999999999999999E-3</v>
      </c>
      <c r="I334" s="3">
        <v>2.6301209999999999</v>
      </c>
      <c r="J334" s="3">
        <v>8.4500313000000007E-3</v>
      </c>
      <c r="K334" s="3">
        <v>219.42139</v>
      </c>
      <c r="L334" s="3">
        <v>-142.51709</v>
      </c>
      <c r="M334" s="3">
        <v>4.1277057999999998E-4</v>
      </c>
      <c r="AD334" s="4">
        <f t="shared" si="27"/>
        <v>0</v>
      </c>
      <c r="AF334" s="4">
        <f t="shared" si="28"/>
        <v>0</v>
      </c>
      <c r="AG334" s="4">
        <f t="shared" si="29"/>
        <v>0</v>
      </c>
      <c r="AH334" s="4">
        <f t="shared" si="30"/>
        <v>0</v>
      </c>
      <c r="AI334" s="4">
        <f t="shared" si="31"/>
        <v>0</v>
      </c>
    </row>
    <row r="335" spans="1:35" x14ac:dyDescent="0.25">
      <c r="A335" s="3">
        <v>1</v>
      </c>
      <c r="B335" s="3">
        <v>2.61395</v>
      </c>
      <c r="C335" s="3">
        <v>-4.4067383000000002E-2</v>
      </c>
      <c r="D335" s="3">
        <v>-3.9999999E-4</v>
      </c>
      <c r="E335" s="3">
        <v>8.3007813000000007E-3</v>
      </c>
      <c r="F335" s="6">
        <v>9.9999997000000003E-5</v>
      </c>
      <c r="G335" s="3">
        <v>-5.2154540999999999E-2</v>
      </c>
      <c r="H335" s="3">
        <v>1.3500000000000001E-3</v>
      </c>
      <c r="I335" s="3">
        <v>2.6380710999999999</v>
      </c>
      <c r="J335" s="3">
        <v>7.9500674999999996E-3</v>
      </c>
      <c r="K335" s="3">
        <v>227.96630999999999</v>
      </c>
      <c r="L335" s="3">
        <v>-143.43261999999999</v>
      </c>
      <c r="M335" s="3">
        <v>4.1620680999999998E-4</v>
      </c>
      <c r="AD335" s="4">
        <f t="shared" si="27"/>
        <v>0</v>
      </c>
      <c r="AF335" s="4">
        <f t="shared" si="28"/>
        <v>0</v>
      </c>
      <c r="AG335" s="4">
        <f t="shared" si="29"/>
        <v>0</v>
      </c>
      <c r="AH335" s="4">
        <f t="shared" si="30"/>
        <v>0</v>
      </c>
      <c r="AI335" s="4">
        <f t="shared" si="31"/>
        <v>0</v>
      </c>
    </row>
    <row r="336" spans="1:35" x14ac:dyDescent="0.25">
      <c r="A336" s="3">
        <v>1</v>
      </c>
      <c r="B336" s="3">
        <v>2.6221999999999999</v>
      </c>
      <c r="C336" s="3">
        <v>-4.3426513999999999E-2</v>
      </c>
      <c r="D336" s="3">
        <v>-3.4999998999999998E-4</v>
      </c>
      <c r="E336" s="3">
        <v>8.2397461000000005E-3</v>
      </c>
      <c r="F336" s="6">
        <v>9.9999997000000003E-5</v>
      </c>
      <c r="G336" s="3">
        <v>-5.2185058999999999E-2</v>
      </c>
      <c r="H336" s="3">
        <v>1.2000000999999999E-3</v>
      </c>
      <c r="I336" s="3">
        <v>2.6463211000000002</v>
      </c>
      <c r="J336" s="3">
        <v>8.2499980999999993E-3</v>
      </c>
      <c r="K336" s="3">
        <v>226.44042999999999</v>
      </c>
      <c r="L336" s="3">
        <v>-143.12744000000001</v>
      </c>
      <c r="M336" s="3">
        <v>4.1438511000000002E-4</v>
      </c>
      <c r="AD336" s="4">
        <f t="shared" si="27"/>
        <v>0</v>
      </c>
      <c r="AF336" s="4">
        <f t="shared" si="28"/>
        <v>0</v>
      </c>
      <c r="AG336" s="4">
        <f t="shared" si="29"/>
        <v>0</v>
      </c>
      <c r="AH336" s="4">
        <f t="shared" si="30"/>
        <v>0</v>
      </c>
      <c r="AI336" s="4">
        <f t="shared" si="31"/>
        <v>0</v>
      </c>
    </row>
    <row r="337" spans="1:35" x14ac:dyDescent="0.25">
      <c r="A337" s="3">
        <v>1</v>
      </c>
      <c r="B337" s="3">
        <v>2.6307000999999999</v>
      </c>
      <c r="C337" s="3">
        <v>-4.3304442999999998E-2</v>
      </c>
      <c r="D337" s="3">
        <v>-3.9999999E-4</v>
      </c>
      <c r="E337" s="3">
        <v>8.4228515999999996E-3</v>
      </c>
      <c r="F337" s="6">
        <v>9.9999997000000003E-5</v>
      </c>
      <c r="G337" s="3">
        <v>-5.2215576E-2</v>
      </c>
      <c r="H337" s="3">
        <v>1.25E-3</v>
      </c>
      <c r="I337" s="3">
        <v>2.6548212000000002</v>
      </c>
      <c r="J337" s="3">
        <v>8.5000991999999997E-3</v>
      </c>
      <c r="K337" s="3">
        <v>228.88184000000001</v>
      </c>
      <c r="L337" s="3">
        <v>-143.73778999999999</v>
      </c>
      <c r="M337" s="3">
        <v>4.1252452999999999E-4</v>
      </c>
      <c r="AD337" s="4">
        <f t="shared" si="27"/>
        <v>0</v>
      </c>
      <c r="AF337" s="4">
        <f t="shared" si="28"/>
        <v>0</v>
      </c>
      <c r="AG337" s="4">
        <f t="shared" si="29"/>
        <v>0</v>
      </c>
      <c r="AH337" s="4">
        <f t="shared" si="30"/>
        <v>0</v>
      </c>
      <c r="AI337" s="4">
        <f t="shared" si="31"/>
        <v>0</v>
      </c>
    </row>
    <row r="338" spans="1:35" x14ac:dyDescent="0.25">
      <c r="A338" s="3">
        <v>1</v>
      </c>
      <c r="B338" s="3">
        <v>2.6387</v>
      </c>
      <c r="C338" s="3">
        <v>-4.3121338000000002E-2</v>
      </c>
      <c r="D338" s="3">
        <v>-3.4999998999999998E-4</v>
      </c>
      <c r="E338" s="3">
        <v>8.3923339999999996E-3</v>
      </c>
      <c r="F338" s="3">
        <v>1.5000001E-4</v>
      </c>
      <c r="G338" s="3">
        <v>-5.2307129000000001E-2</v>
      </c>
      <c r="H338" s="3">
        <v>1.15E-3</v>
      </c>
      <c r="I338" s="3">
        <v>2.6628210999999999</v>
      </c>
      <c r="J338" s="3">
        <v>7.9998970000000006E-3</v>
      </c>
      <c r="K338" s="3">
        <v>225.21973</v>
      </c>
      <c r="L338" s="3">
        <v>-146.78954999999999</v>
      </c>
      <c r="M338" s="3">
        <v>4.0927413000000002E-4</v>
      </c>
      <c r="AD338" s="4">
        <f t="shared" si="27"/>
        <v>0</v>
      </c>
      <c r="AF338" s="4">
        <f t="shared" si="28"/>
        <v>0</v>
      </c>
      <c r="AG338" s="4">
        <f t="shared" si="29"/>
        <v>0</v>
      </c>
      <c r="AH338" s="4">
        <f t="shared" si="30"/>
        <v>0</v>
      </c>
      <c r="AI338" s="4">
        <f t="shared" si="31"/>
        <v>0</v>
      </c>
    </row>
    <row r="339" spans="1:35" x14ac:dyDescent="0.25">
      <c r="A339" s="3">
        <v>1</v>
      </c>
      <c r="B339" s="3">
        <v>2.6467499999999999</v>
      </c>
      <c r="C339" s="3">
        <v>-4.3914795E-2</v>
      </c>
      <c r="D339" s="3">
        <v>-3.9999999E-4</v>
      </c>
      <c r="E339" s="3">
        <v>8.5144043000000003E-3</v>
      </c>
      <c r="F339" s="6">
        <v>9.9999997000000003E-5</v>
      </c>
      <c r="G339" s="3">
        <v>-5.2032470999999997E-2</v>
      </c>
      <c r="H339" s="3">
        <v>1.2000000999999999E-3</v>
      </c>
      <c r="I339" s="3">
        <v>2.670871</v>
      </c>
      <c r="J339" s="3">
        <v>8.0499648999999996E-3</v>
      </c>
      <c r="K339" s="3">
        <v>230.71288999999999</v>
      </c>
      <c r="L339" s="3">
        <v>-145.87402</v>
      </c>
      <c r="M339" s="3">
        <v>4.1355151999999999E-4</v>
      </c>
      <c r="AD339" s="4">
        <f t="shared" si="27"/>
        <v>0</v>
      </c>
      <c r="AF339" s="4">
        <f t="shared" si="28"/>
        <v>0</v>
      </c>
      <c r="AG339" s="4">
        <f t="shared" si="29"/>
        <v>0</v>
      </c>
      <c r="AH339" s="4">
        <f t="shared" si="30"/>
        <v>0</v>
      </c>
      <c r="AI339" s="4">
        <f t="shared" si="31"/>
        <v>0</v>
      </c>
    </row>
    <row r="340" spans="1:35" x14ac:dyDescent="0.25">
      <c r="A340" s="3">
        <v>1</v>
      </c>
      <c r="B340" s="3">
        <v>2.6547000000000001</v>
      </c>
      <c r="C340" s="3">
        <v>-4.3273925999999997E-2</v>
      </c>
      <c r="D340" s="3">
        <v>-3.4999998999999998E-4</v>
      </c>
      <c r="E340" s="3">
        <v>8.1176757999999998E-3</v>
      </c>
      <c r="F340" s="6">
        <v>9.9999997000000003E-5</v>
      </c>
      <c r="G340" s="3">
        <v>-5.2032470999999997E-2</v>
      </c>
      <c r="H340" s="3">
        <v>1.25E-3</v>
      </c>
      <c r="I340" s="3">
        <v>2.6788211</v>
      </c>
      <c r="J340" s="3">
        <v>7.9500674999999996E-3</v>
      </c>
      <c r="K340" s="3">
        <v>224.91454999999999</v>
      </c>
      <c r="L340" s="3">
        <v>-142.21190999999999</v>
      </c>
      <c r="M340" s="3">
        <v>4.151809E-4</v>
      </c>
      <c r="AD340" s="4">
        <f t="shared" si="27"/>
        <v>0</v>
      </c>
      <c r="AF340" s="4">
        <f t="shared" si="28"/>
        <v>0</v>
      </c>
      <c r="AG340" s="4">
        <f t="shared" si="29"/>
        <v>0</v>
      </c>
      <c r="AH340" s="4">
        <f t="shared" si="30"/>
        <v>0</v>
      </c>
      <c r="AI340" s="4">
        <f t="shared" si="31"/>
        <v>0</v>
      </c>
    </row>
    <row r="341" spans="1:35" x14ac:dyDescent="0.25">
      <c r="A341" s="3">
        <v>1</v>
      </c>
      <c r="B341" s="3">
        <v>2.6628498999999999</v>
      </c>
      <c r="C341" s="3">
        <v>-4.2816161999999998E-2</v>
      </c>
      <c r="D341" s="3">
        <v>-3.4999998999999998E-4</v>
      </c>
      <c r="E341" s="3">
        <v>8.2702637000000006E-3</v>
      </c>
      <c r="F341" s="6">
        <v>9.9999997000000003E-5</v>
      </c>
      <c r="G341" s="3">
        <v>-5.2062987999999998E-2</v>
      </c>
      <c r="H341" s="3">
        <v>1.2999999999999999E-3</v>
      </c>
      <c r="I341" s="3">
        <v>2.6869708999999999</v>
      </c>
      <c r="J341" s="3">
        <v>8.1498622999999996E-3</v>
      </c>
      <c r="K341" s="3">
        <v>225.5249</v>
      </c>
      <c r="L341" s="3">
        <v>-142.51709</v>
      </c>
      <c r="M341" s="3">
        <v>4.1304676999999999E-4</v>
      </c>
      <c r="AD341" s="4">
        <f t="shared" si="27"/>
        <v>0</v>
      </c>
      <c r="AF341" s="4">
        <f t="shared" si="28"/>
        <v>0</v>
      </c>
      <c r="AG341" s="4">
        <f t="shared" si="29"/>
        <v>0</v>
      </c>
      <c r="AH341" s="4">
        <f t="shared" si="30"/>
        <v>0</v>
      </c>
      <c r="AI341" s="4">
        <f t="shared" si="31"/>
        <v>0</v>
      </c>
    </row>
    <row r="342" spans="1:35" x14ac:dyDescent="0.25">
      <c r="A342" s="3">
        <v>1</v>
      </c>
      <c r="B342" s="3">
        <v>2.6707999999999998</v>
      </c>
      <c r="C342" s="3">
        <v>-4.3762206999999997E-2</v>
      </c>
      <c r="D342" s="3">
        <v>-3.4999998999999998E-4</v>
      </c>
      <c r="E342" s="3">
        <v>8.0871581999999997E-3</v>
      </c>
      <c r="F342" s="3">
        <v>1.5000001E-4</v>
      </c>
      <c r="G342" s="3">
        <v>-5.2062987999999998E-2</v>
      </c>
      <c r="H342" s="3">
        <v>1.25E-3</v>
      </c>
      <c r="I342" s="3">
        <v>2.6949209999999999</v>
      </c>
      <c r="J342" s="3">
        <v>7.9500674999999996E-3</v>
      </c>
      <c r="K342" s="3">
        <v>222.16797</v>
      </c>
      <c r="L342" s="3">
        <v>-144.04297</v>
      </c>
      <c r="M342" s="3">
        <v>4.1435894999999998E-4</v>
      </c>
      <c r="AD342" s="4">
        <f t="shared" si="27"/>
        <v>0</v>
      </c>
      <c r="AF342" s="4">
        <f t="shared" si="28"/>
        <v>0</v>
      </c>
      <c r="AG342" s="4">
        <f t="shared" si="29"/>
        <v>0</v>
      </c>
      <c r="AH342" s="4">
        <f t="shared" si="30"/>
        <v>0</v>
      </c>
      <c r="AI342" s="4">
        <f t="shared" si="31"/>
        <v>0</v>
      </c>
    </row>
    <row r="343" spans="1:35" x14ac:dyDescent="0.25">
      <c r="A343" s="3">
        <v>1</v>
      </c>
      <c r="B343" s="3">
        <v>2.6789000000000001</v>
      </c>
      <c r="C343" s="3">
        <v>-4.2907714999999999E-2</v>
      </c>
      <c r="D343" s="3">
        <v>-3.4999998999999998E-4</v>
      </c>
      <c r="E343" s="3">
        <v>8.4533691000000001E-3</v>
      </c>
      <c r="F343" s="6">
        <v>9.9999997000000003E-5</v>
      </c>
      <c r="G343" s="3">
        <v>-5.2185058999999999E-2</v>
      </c>
      <c r="H343" s="3">
        <v>1.2000000999999999E-3</v>
      </c>
      <c r="I343" s="3">
        <v>2.7030210000000001</v>
      </c>
      <c r="J343" s="3">
        <v>8.1000328000000003E-3</v>
      </c>
      <c r="K343" s="3">
        <v>228.57666</v>
      </c>
      <c r="L343" s="3">
        <v>-145.87402</v>
      </c>
      <c r="M343" s="3">
        <v>4.0995178000000001E-4</v>
      </c>
      <c r="AD343" s="4">
        <f t="shared" si="27"/>
        <v>0</v>
      </c>
      <c r="AF343" s="4">
        <f t="shared" si="28"/>
        <v>0</v>
      </c>
      <c r="AG343" s="4">
        <f t="shared" si="29"/>
        <v>0</v>
      </c>
      <c r="AH343" s="4">
        <f t="shared" si="30"/>
        <v>0</v>
      </c>
      <c r="AI343" s="4">
        <f t="shared" si="31"/>
        <v>0</v>
      </c>
    </row>
    <row r="344" spans="1:35" x14ac:dyDescent="0.25">
      <c r="A344" s="3">
        <v>1</v>
      </c>
      <c r="B344" s="3">
        <v>2.6871499999999999</v>
      </c>
      <c r="C344" s="3">
        <v>-4.397583E-2</v>
      </c>
      <c r="D344" s="3">
        <v>-3.4999998999999998E-4</v>
      </c>
      <c r="E344" s="3">
        <v>8.1787109000000004E-3</v>
      </c>
      <c r="F344" s="3">
        <v>1.5000001E-4</v>
      </c>
      <c r="G344" s="3">
        <v>-5.2093505999999998E-2</v>
      </c>
      <c r="H344" s="3">
        <v>1.2999999999999999E-3</v>
      </c>
      <c r="I344" s="3">
        <v>2.711271</v>
      </c>
      <c r="J344" s="3">
        <v>8.2499980999999993E-3</v>
      </c>
      <c r="K344" s="3">
        <v>223.08349999999999</v>
      </c>
      <c r="L344" s="3">
        <v>-145.56885</v>
      </c>
      <c r="M344" s="3">
        <v>4.1279789999999999E-4</v>
      </c>
      <c r="AD344" s="4">
        <f t="shared" si="27"/>
        <v>0</v>
      </c>
      <c r="AF344" s="4">
        <f t="shared" si="28"/>
        <v>0</v>
      </c>
      <c r="AG344" s="4">
        <f t="shared" si="29"/>
        <v>0</v>
      </c>
      <c r="AH344" s="4">
        <f t="shared" si="30"/>
        <v>0</v>
      </c>
      <c r="AI344" s="4">
        <f t="shared" si="31"/>
        <v>0</v>
      </c>
    </row>
    <row r="345" spans="1:35" x14ac:dyDescent="0.25">
      <c r="A345" s="3">
        <v>1</v>
      </c>
      <c r="B345" s="3">
        <v>2.6952500000000001</v>
      </c>
      <c r="C345" s="3">
        <v>-4.3151855000000003E-2</v>
      </c>
      <c r="D345" s="3">
        <v>-3.4999998999999998E-4</v>
      </c>
      <c r="E345" s="3">
        <v>7.9040527000000006E-3</v>
      </c>
      <c r="F345" s="6">
        <v>9.9999997000000003E-5</v>
      </c>
      <c r="G345" s="3">
        <v>-5.2032470999999997E-2</v>
      </c>
      <c r="H345" s="3">
        <v>1.2000000999999999E-3</v>
      </c>
      <c r="I345" s="3">
        <v>2.7193711</v>
      </c>
      <c r="J345" s="3">
        <v>8.1000328000000003E-3</v>
      </c>
      <c r="K345" s="3">
        <v>223.08349999999999</v>
      </c>
      <c r="L345" s="3">
        <v>-144.65332000000001</v>
      </c>
      <c r="M345" s="3">
        <v>4.1378196000000001E-4</v>
      </c>
      <c r="AD345" s="4">
        <f t="shared" si="27"/>
        <v>0</v>
      </c>
      <c r="AF345" s="4">
        <f t="shared" si="28"/>
        <v>0</v>
      </c>
      <c r="AG345" s="4">
        <f t="shared" si="29"/>
        <v>0</v>
      </c>
      <c r="AH345" s="4">
        <f t="shared" si="30"/>
        <v>0</v>
      </c>
      <c r="AI345" s="4">
        <f t="shared" si="31"/>
        <v>0</v>
      </c>
    </row>
    <row r="346" spans="1:35" x14ac:dyDescent="0.25">
      <c r="A346" s="3">
        <v>1</v>
      </c>
      <c r="B346" s="3">
        <v>2.7033999</v>
      </c>
      <c r="C346" s="3">
        <v>-4.3121338000000002E-2</v>
      </c>
      <c r="D346" s="3">
        <v>-3.4999998999999998E-4</v>
      </c>
      <c r="E346" s="3">
        <v>7.9345703000000007E-3</v>
      </c>
      <c r="F346" s="3">
        <v>1.5000001E-4</v>
      </c>
      <c r="G346" s="3">
        <v>-5.2185058999999999E-2</v>
      </c>
      <c r="H346" s="3">
        <v>1.2000000999999999E-3</v>
      </c>
      <c r="I346" s="3">
        <v>2.7275209</v>
      </c>
      <c r="J346" s="3">
        <v>8.1498622999999996E-3</v>
      </c>
      <c r="K346" s="3">
        <v>221.25244000000001</v>
      </c>
      <c r="L346" s="3">
        <v>-141.60156000000001</v>
      </c>
      <c r="M346" s="3">
        <v>4.1355326999999999E-4</v>
      </c>
      <c r="AD346" s="4">
        <f t="shared" si="27"/>
        <v>0</v>
      </c>
      <c r="AF346" s="4">
        <f t="shared" si="28"/>
        <v>0</v>
      </c>
      <c r="AG346" s="4">
        <f t="shared" si="29"/>
        <v>0</v>
      </c>
      <c r="AH346" s="4">
        <f t="shared" si="30"/>
        <v>0</v>
      </c>
      <c r="AI346" s="4">
        <f t="shared" si="31"/>
        <v>0</v>
      </c>
    </row>
    <row r="347" spans="1:35" x14ac:dyDescent="0.25">
      <c r="A347" s="3">
        <v>1</v>
      </c>
      <c r="B347" s="3">
        <v>2.7118498999999998</v>
      </c>
      <c r="C347" s="3">
        <v>-4.3395995999999999E-2</v>
      </c>
      <c r="D347" s="3">
        <v>-3.4999998999999998E-4</v>
      </c>
      <c r="E347" s="3">
        <v>8.1481933999999999E-3</v>
      </c>
      <c r="F347" s="3">
        <v>1.5000001E-4</v>
      </c>
      <c r="G347" s="3">
        <v>-5.2215576E-2</v>
      </c>
      <c r="H347" s="3">
        <v>1.4E-3</v>
      </c>
      <c r="I347" s="3">
        <v>2.7359710000000002</v>
      </c>
      <c r="J347" s="3">
        <v>8.4500313000000007E-3</v>
      </c>
      <c r="K347" s="3">
        <v>221.25244000000001</v>
      </c>
      <c r="L347" s="3">
        <v>-142.82227</v>
      </c>
      <c r="M347" s="3">
        <v>4.1301511000000002E-4</v>
      </c>
      <c r="AD347" s="4">
        <f t="shared" si="27"/>
        <v>0</v>
      </c>
      <c r="AF347" s="4">
        <f t="shared" si="28"/>
        <v>0</v>
      </c>
      <c r="AG347" s="4">
        <f t="shared" si="29"/>
        <v>0</v>
      </c>
      <c r="AH347" s="4">
        <f t="shared" si="30"/>
        <v>0</v>
      </c>
      <c r="AI347" s="4">
        <f t="shared" si="31"/>
        <v>0</v>
      </c>
    </row>
    <row r="348" spans="1:35" x14ac:dyDescent="0.25">
      <c r="A348" s="3">
        <v>1</v>
      </c>
      <c r="B348" s="3">
        <v>2.7198000000000002</v>
      </c>
      <c r="C348" s="3">
        <v>-4.3701172000000003E-2</v>
      </c>
      <c r="D348" s="3">
        <v>-3.4999998999999998E-4</v>
      </c>
      <c r="E348" s="3">
        <v>8.1787109000000004E-3</v>
      </c>
      <c r="F348" s="3">
        <v>1.5000001E-4</v>
      </c>
      <c r="G348" s="3">
        <v>-5.2062987999999998E-2</v>
      </c>
      <c r="H348" s="3">
        <v>1.4E-3</v>
      </c>
      <c r="I348" s="3">
        <v>2.7439209999999998</v>
      </c>
      <c r="J348" s="3">
        <v>7.9500674999999996E-3</v>
      </c>
      <c r="K348" s="3">
        <v>224.60937999999999</v>
      </c>
      <c r="L348" s="3">
        <v>-143.73778999999999</v>
      </c>
      <c r="M348" s="3">
        <v>4.1396517E-4</v>
      </c>
      <c r="AD348" s="4">
        <f t="shared" si="27"/>
        <v>0</v>
      </c>
      <c r="AF348" s="4">
        <f t="shared" si="28"/>
        <v>0</v>
      </c>
      <c r="AG348" s="4">
        <f t="shared" si="29"/>
        <v>0</v>
      </c>
      <c r="AH348" s="4">
        <f t="shared" si="30"/>
        <v>0</v>
      </c>
      <c r="AI348" s="4">
        <f t="shared" si="31"/>
        <v>0</v>
      </c>
    </row>
    <row r="349" spans="1:35" x14ac:dyDescent="0.25">
      <c r="A349" s="3">
        <v>1</v>
      </c>
      <c r="B349" s="3">
        <v>2.7278500000000001</v>
      </c>
      <c r="C349" s="3">
        <v>-4.3273925999999997E-2</v>
      </c>
      <c r="D349" s="3">
        <v>-3.4999998999999998E-4</v>
      </c>
      <c r="E349" s="3">
        <v>8.3923339999999996E-3</v>
      </c>
      <c r="F349" s="6">
        <v>9.9999997000000003E-5</v>
      </c>
      <c r="G349" s="3">
        <v>-5.2032470999999997E-2</v>
      </c>
      <c r="H349" s="3">
        <v>1.25E-3</v>
      </c>
      <c r="I349" s="3">
        <v>2.7519710000000002</v>
      </c>
      <c r="J349" s="3">
        <v>8.0499648999999996E-3</v>
      </c>
      <c r="K349" s="3">
        <v>227.66113000000001</v>
      </c>
      <c r="L349" s="3">
        <v>-142.51709</v>
      </c>
      <c r="M349" s="3">
        <v>4.1396432999999999E-4</v>
      </c>
      <c r="AD349" s="4">
        <f t="shared" si="27"/>
        <v>0</v>
      </c>
      <c r="AF349" s="4">
        <f t="shared" si="28"/>
        <v>0</v>
      </c>
      <c r="AG349" s="4">
        <f t="shared" si="29"/>
        <v>0</v>
      </c>
      <c r="AH349" s="4">
        <f t="shared" si="30"/>
        <v>0</v>
      </c>
      <c r="AI349" s="4">
        <f t="shared" si="31"/>
        <v>0</v>
      </c>
    </row>
    <row r="350" spans="1:35" x14ac:dyDescent="0.25">
      <c r="A350" s="3">
        <v>1</v>
      </c>
      <c r="B350" s="3">
        <v>2.7363501000000001</v>
      </c>
      <c r="C350" s="3">
        <v>-4.2938232E-2</v>
      </c>
      <c r="D350" s="3">
        <v>-3.4999998999999998E-4</v>
      </c>
      <c r="E350" s="3">
        <v>8.0566405999999997E-3</v>
      </c>
      <c r="F350" s="3">
        <v>1.5000001E-4</v>
      </c>
      <c r="G350" s="3">
        <v>-5.2307129000000001E-2</v>
      </c>
      <c r="H350" s="3">
        <v>1.3500000000000001E-3</v>
      </c>
      <c r="I350" s="3">
        <v>2.7604711000000002</v>
      </c>
      <c r="J350" s="3">
        <v>8.5000991999999997E-3</v>
      </c>
      <c r="K350" s="3">
        <v>216.6748</v>
      </c>
      <c r="L350" s="3">
        <v>-145.26366999999999</v>
      </c>
      <c r="M350" s="3">
        <v>4.1004913999999999E-4</v>
      </c>
      <c r="AD350" s="4">
        <f t="shared" si="27"/>
        <v>0</v>
      </c>
      <c r="AF350" s="4">
        <f t="shared" si="28"/>
        <v>0</v>
      </c>
      <c r="AG350" s="4">
        <f t="shared" si="29"/>
        <v>0</v>
      </c>
      <c r="AH350" s="4">
        <f t="shared" si="30"/>
        <v>0</v>
      </c>
      <c r="AI350" s="4">
        <f t="shared" si="31"/>
        <v>0</v>
      </c>
    </row>
    <row r="351" spans="1:35" x14ac:dyDescent="0.25">
      <c r="A351" s="3">
        <v>1</v>
      </c>
      <c r="B351" s="3">
        <v>2.7441000999999998</v>
      </c>
      <c r="C351" s="3">
        <v>-4.3762206999999997E-2</v>
      </c>
      <c r="D351" s="3">
        <v>-3.4999998999999998E-4</v>
      </c>
      <c r="E351" s="3">
        <v>8.1787109000000004E-3</v>
      </c>
      <c r="F351" s="3">
        <v>1.5000001E-4</v>
      </c>
      <c r="G351" s="3">
        <v>-5.2093505999999998E-2</v>
      </c>
      <c r="H351" s="3">
        <v>1.25E-3</v>
      </c>
      <c r="I351" s="3">
        <v>2.7682210999999999</v>
      </c>
      <c r="J351" s="3">
        <v>7.7500342999999999E-3</v>
      </c>
      <c r="K351" s="3">
        <v>225.5249</v>
      </c>
      <c r="L351" s="3">
        <v>-144.95849999999999</v>
      </c>
      <c r="M351" s="3">
        <v>4.1077755E-4</v>
      </c>
      <c r="AD351" s="4">
        <f t="shared" si="27"/>
        <v>0</v>
      </c>
      <c r="AF351" s="4">
        <f t="shared" si="28"/>
        <v>0</v>
      </c>
      <c r="AG351" s="4">
        <f t="shared" si="29"/>
        <v>0</v>
      </c>
      <c r="AH351" s="4">
        <f t="shared" si="30"/>
        <v>0</v>
      </c>
      <c r="AI351" s="4">
        <f t="shared" si="31"/>
        <v>0</v>
      </c>
    </row>
    <row r="352" spans="1:35" x14ac:dyDescent="0.25">
      <c r="A352" s="3">
        <v>1</v>
      </c>
      <c r="B352" s="3">
        <v>2.7524500000000001</v>
      </c>
      <c r="C352" s="3">
        <v>-4.3853759999999999E-2</v>
      </c>
      <c r="D352" s="3">
        <v>-3.4999998999999998E-4</v>
      </c>
      <c r="E352" s="3">
        <v>8.3618163999999995E-3</v>
      </c>
      <c r="F352" s="6">
        <v>9.9999997000000003E-5</v>
      </c>
      <c r="G352" s="3">
        <v>-5.2124022999999998E-2</v>
      </c>
      <c r="H352" s="3">
        <v>1.15E-3</v>
      </c>
      <c r="I352" s="3">
        <v>2.7765710000000001</v>
      </c>
      <c r="J352" s="3">
        <v>8.3498954999999993E-3</v>
      </c>
      <c r="K352" s="3">
        <v>231.62842000000001</v>
      </c>
      <c r="L352" s="3">
        <v>-144.95849999999999</v>
      </c>
      <c r="M352" s="3">
        <v>4.1193529999999999E-4</v>
      </c>
      <c r="AD352" s="4">
        <f t="shared" si="27"/>
        <v>0</v>
      </c>
      <c r="AF352" s="4">
        <f t="shared" si="28"/>
        <v>0</v>
      </c>
      <c r="AG352" s="4">
        <f t="shared" si="29"/>
        <v>0</v>
      </c>
      <c r="AH352" s="4">
        <f t="shared" si="30"/>
        <v>0</v>
      </c>
      <c r="AI352" s="4">
        <f t="shared" si="31"/>
        <v>0</v>
      </c>
    </row>
    <row r="353" spans="1:35" x14ac:dyDescent="0.25">
      <c r="A353" s="3">
        <v>1</v>
      </c>
      <c r="B353" s="3">
        <v>2.7606499000000002</v>
      </c>
      <c r="C353" s="3">
        <v>-4.3914795E-2</v>
      </c>
      <c r="D353" s="3">
        <v>-3.4999998999999998E-4</v>
      </c>
      <c r="E353" s="3">
        <v>8.1787109000000004E-3</v>
      </c>
      <c r="F353" s="6">
        <v>9.9999997000000003E-5</v>
      </c>
      <c r="G353" s="3">
        <v>-5.1971436000000003E-2</v>
      </c>
      <c r="H353" s="3">
        <v>1.25E-3</v>
      </c>
      <c r="I353" s="3">
        <v>2.7847710000000001</v>
      </c>
      <c r="J353" s="3">
        <v>8.1999302000000003E-3</v>
      </c>
      <c r="K353" s="3">
        <v>228.57666</v>
      </c>
      <c r="L353" s="3">
        <v>-142.21190999999999</v>
      </c>
      <c r="M353" s="3">
        <v>4.1488383E-4</v>
      </c>
      <c r="AD353" s="4">
        <f t="shared" si="27"/>
        <v>0</v>
      </c>
      <c r="AF353" s="4">
        <f t="shared" si="28"/>
        <v>0</v>
      </c>
      <c r="AG353" s="4">
        <f t="shared" si="29"/>
        <v>0</v>
      </c>
      <c r="AH353" s="4">
        <f t="shared" si="30"/>
        <v>0</v>
      </c>
      <c r="AI353" s="4">
        <f t="shared" si="31"/>
        <v>0</v>
      </c>
    </row>
    <row r="354" spans="1:35" x14ac:dyDescent="0.25">
      <c r="A354" s="3">
        <v>1</v>
      </c>
      <c r="B354" s="3">
        <v>2.7691499999999998</v>
      </c>
      <c r="C354" s="3">
        <v>-4.2877196999999999E-2</v>
      </c>
      <c r="D354" s="3">
        <v>-3.4999998999999998E-4</v>
      </c>
      <c r="E354" s="3">
        <v>7.7819823999999999E-3</v>
      </c>
      <c r="F354" s="6">
        <v>9.9999997000000003E-5</v>
      </c>
      <c r="G354" s="3">
        <v>-5.2368164000000002E-2</v>
      </c>
      <c r="H354" s="3">
        <v>1.25E-3</v>
      </c>
      <c r="I354" s="3">
        <v>2.7932711000000001</v>
      </c>
      <c r="J354" s="3">
        <v>8.5000991999999997E-3</v>
      </c>
      <c r="K354" s="3">
        <v>222.47314</v>
      </c>
      <c r="L354" s="3">
        <v>-143.43261999999999</v>
      </c>
      <c r="M354" s="3">
        <v>4.1045228000000003E-4</v>
      </c>
      <c r="AD354" s="4">
        <f t="shared" si="27"/>
        <v>0</v>
      </c>
      <c r="AF354" s="4">
        <f t="shared" si="28"/>
        <v>0</v>
      </c>
      <c r="AG354" s="4">
        <f t="shared" si="29"/>
        <v>0</v>
      </c>
      <c r="AH354" s="4">
        <f t="shared" si="30"/>
        <v>0</v>
      </c>
      <c r="AI354" s="4">
        <f t="shared" si="31"/>
        <v>0</v>
      </c>
    </row>
    <row r="355" spans="1:35" x14ac:dyDescent="0.25">
      <c r="A355" s="3">
        <v>1</v>
      </c>
      <c r="B355" s="3">
        <v>2.7774500999999998</v>
      </c>
      <c r="C355" s="3">
        <v>-4.3060303000000001E-2</v>
      </c>
      <c r="D355" s="3">
        <v>-3.4999998999999998E-4</v>
      </c>
      <c r="E355" s="3">
        <v>7.9956055000000009E-3</v>
      </c>
      <c r="F355" s="3">
        <v>1.5000001E-4</v>
      </c>
      <c r="G355" s="3">
        <v>-5.1879883000000002E-2</v>
      </c>
      <c r="H355" s="3">
        <v>1.25E-3</v>
      </c>
      <c r="I355" s="3">
        <v>2.8015710999999999</v>
      </c>
      <c r="J355" s="3">
        <v>8.300066E-3</v>
      </c>
      <c r="K355" s="3">
        <v>221.25244000000001</v>
      </c>
      <c r="L355" s="3">
        <v>-144.34814</v>
      </c>
      <c r="M355" s="3">
        <v>4.0871640999999998E-4</v>
      </c>
      <c r="AD355" s="4">
        <f t="shared" si="27"/>
        <v>0</v>
      </c>
      <c r="AF355" s="4">
        <f t="shared" si="28"/>
        <v>0</v>
      </c>
      <c r="AG355" s="4">
        <f t="shared" si="29"/>
        <v>0</v>
      </c>
      <c r="AH355" s="4">
        <f t="shared" si="30"/>
        <v>0</v>
      </c>
      <c r="AI355" s="4">
        <f t="shared" si="31"/>
        <v>0</v>
      </c>
    </row>
    <row r="356" spans="1:35" x14ac:dyDescent="0.25">
      <c r="A356" s="3">
        <v>1</v>
      </c>
      <c r="B356" s="3">
        <v>2.7853501000000001</v>
      </c>
      <c r="C356" s="3">
        <v>-4.3670654000000003E-2</v>
      </c>
      <c r="D356" s="3">
        <v>-3.4999998999999998E-4</v>
      </c>
      <c r="E356" s="3">
        <v>8.1481933999999999E-3</v>
      </c>
      <c r="F356" s="3">
        <v>1.5000001E-4</v>
      </c>
      <c r="G356" s="3">
        <v>-5.2062987999999998E-2</v>
      </c>
      <c r="H356" s="3">
        <v>1.3500000000000001E-3</v>
      </c>
      <c r="I356" s="3">
        <v>2.8094711000000001</v>
      </c>
      <c r="J356" s="3">
        <v>7.8999996000000006E-3</v>
      </c>
      <c r="K356" s="3">
        <v>222.77832000000001</v>
      </c>
      <c r="L356" s="3">
        <v>-144.65332000000001</v>
      </c>
      <c r="M356" s="3">
        <v>4.1288760000000001E-4</v>
      </c>
      <c r="AD356" s="4">
        <f t="shared" si="27"/>
        <v>0</v>
      </c>
      <c r="AF356" s="4">
        <f t="shared" si="28"/>
        <v>0</v>
      </c>
      <c r="AG356" s="4">
        <f t="shared" si="29"/>
        <v>0</v>
      </c>
      <c r="AH356" s="4">
        <f t="shared" si="30"/>
        <v>0</v>
      </c>
      <c r="AI356" s="4">
        <f t="shared" si="31"/>
        <v>0</v>
      </c>
    </row>
    <row r="357" spans="1:35" x14ac:dyDescent="0.25">
      <c r="A357" s="3">
        <v>1</v>
      </c>
      <c r="B357" s="3">
        <v>2.7933500000000002</v>
      </c>
      <c r="C357" s="3">
        <v>-4.3426513999999999E-2</v>
      </c>
      <c r="D357" s="3">
        <v>-3.4999998999999998E-4</v>
      </c>
      <c r="E357" s="3">
        <v>8.1176757999999998E-3</v>
      </c>
      <c r="F357" s="6">
        <v>9.9999997000000003E-5</v>
      </c>
      <c r="G357" s="3">
        <v>-5.1940918000000003E-2</v>
      </c>
      <c r="H357" s="3">
        <v>1.2000000999999999E-3</v>
      </c>
      <c r="I357" s="3">
        <v>2.8174709999999998</v>
      </c>
      <c r="J357" s="3">
        <v>7.9998970000000006E-3</v>
      </c>
      <c r="K357" s="3">
        <v>226.13525000000001</v>
      </c>
      <c r="L357" s="3">
        <v>-140.68603999999999</v>
      </c>
      <c r="M357" s="3">
        <v>4.1503672000000003E-4</v>
      </c>
      <c r="AD357" s="4">
        <f t="shared" si="27"/>
        <v>0</v>
      </c>
      <c r="AF357" s="4">
        <f t="shared" si="28"/>
        <v>0</v>
      </c>
      <c r="AG357" s="4">
        <f t="shared" si="29"/>
        <v>0</v>
      </c>
      <c r="AH357" s="4">
        <f t="shared" si="30"/>
        <v>0</v>
      </c>
      <c r="AI357" s="4">
        <f t="shared" si="31"/>
        <v>0</v>
      </c>
    </row>
    <row r="358" spans="1:35" x14ac:dyDescent="0.25">
      <c r="A358" s="3">
        <v>1</v>
      </c>
      <c r="B358" s="3">
        <v>2.8015498999999999</v>
      </c>
      <c r="C358" s="3">
        <v>-4.3060303000000001E-2</v>
      </c>
      <c r="D358" s="3">
        <v>-3.4999998999999998E-4</v>
      </c>
      <c r="E358" s="3">
        <v>7.8735352000000002E-3</v>
      </c>
      <c r="F358" s="6">
        <v>9.9999997000000003E-5</v>
      </c>
      <c r="G358" s="3">
        <v>-5.2276611000000001E-2</v>
      </c>
      <c r="H358" s="3">
        <v>1.25E-3</v>
      </c>
      <c r="I358" s="3">
        <v>2.8256709999999998</v>
      </c>
      <c r="J358" s="3">
        <v>8.1999302000000003E-3</v>
      </c>
      <c r="K358" s="3">
        <v>221.86278999999999</v>
      </c>
      <c r="L358" s="3">
        <v>-144.65332000000001</v>
      </c>
      <c r="M358" s="3">
        <v>4.1041666E-4</v>
      </c>
      <c r="AD358" s="4">
        <f t="shared" si="27"/>
        <v>0</v>
      </c>
      <c r="AF358" s="4">
        <f t="shared" si="28"/>
        <v>0</v>
      </c>
      <c r="AG358" s="4">
        <f t="shared" si="29"/>
        <v>0</v>
      </c>
      <c r="AH358" s="4">
        <f t="shared" si="30"/>
        <v>0</v>
      </c>
      <c r="AI358" s="4">
        <f t="shared" si="31"/>
        <v>0</v>
      </c>
    </row>
    <row r="359" spans="1:35" x14ac:dyDescent="0.25">
      <c r="A359" s="3">
        <v>1</v>
      </c>
      <c r="B359" s="3">
        <v>2.8097998999999998</v>
      </c>
      <c r="C359" s="3">
        <v>-4.3304442999999998E-2</v>
      </c>
      <c r="D359" s="3">
        <v>-3.9999999E-4</v>
      </c>
      <c r="E359" s="3">
        <v>8.2397461000000005E-3</v>
      </c>
      <c r="F359" s="6">
        <v>9.9999997000000003E-5</v>
      </c>
      <c r="G359" s="3">
        <v>-5.2062987999999998E-2</v>
      </c>
      <c r="H359" s="3">
        <v>1.3500000000000001E-3</v>
      </c>
      <c r="I359" s="3">
        <v>2.8339210000000001</v>
      </c>
      <c r="J359" s="3">
        <v>8.2499980999999993E-3</v>
      </c>
      <c r="K359" s="3">
        <v>225.5249</v>
      </c>
      <c r="L359" s="3">
        <v>-143.73778999999999</v>
      </c>
      <c r="M359" s="3">
        <v>4.1312355000000002E-4</v>
      </c>
      <c r="AD359" s="4">
        <f t="shared" si="27"/>
        <v>0</v>
      </c>
      <c r="AF359" s="4">
        <f t="shared" si="28"/>
        <v>0</v>
      </c>
      <c r="AG359" s="4">
        <f t="shared" si="29"/>
        <v>0</v>
      </c>
      <c r="AH359" s="4">
        <f t="shared" si="30"/>
        <v>0</v>
      </c>
      <c r="AI359" s="4">
        <f t="shared" si="31"/>
        <v>0</v>
      </c>
    </row>
    <row r="360" spans="1:35" x14ac:dyDescent="0.25">
      <c r="A360" s="3">
        <v>1</v>
      </c>
      <c r="B360" s="3">
        <v>2.8178999</v>
      </c>
      <c r="C360" s="3">
        <v>-4.4067383000000002E-2</v>
      </c>
      <c r="D360" s="3">
        <v>-3.9999999E-4</v>
      </c>
      <c r="E360" s="3">
        <v>8.4838867000000002E-3</v>
      </c>
      <c r="F360" s="6">
        <v>9.9999997000000003E-5</v>
      </c>
      <c r="G360" s="3">
        <v>-5.2215576E-2</v>
      </c>
      <c r="H360" s="3">
        <v>1.25E-3</v>
      </c>
      <c r="I360" s="3">
        <v>2.8420209999999999</v>
      </c>
      <c r="J360" s="3">
        <v>8.1000328000000003E-3</v>
      </c>
      <c r="K360" s="3">
        <v>231.62842000000001</v>
      </c>
      <c r="L360" s="3">
        <v>-146.78954999999999</v>
      </c>
      <c r="M360" s="3">
        <v>4.1200394999999998E-4</v>
      </c>
      <c r="AD360" s="4">
        <f t="shared" si="27"/>
        <v>0</v>
      </c>
      <c r="AF360" s="4">
        <f t="shared" si="28"/>
        <v>0</v>
      </c>
      <c r="AG360" s="4">
        <f t="shared" si="29"/>
        <v>0</v>
      </c>
      <c r="AH360" s="4">
        <f t="shared" si="30"/>
        <v>0</v>
      </c>
      <c r="AI360" s="4">
        <f t="shared" si="31"/>
        <v>0</v>
      </c>
    </row>
    <row r="361" spans="1:35" x14ac:dyDescent="0.25">
      <c r="A361" s="3">
        <v>1</v>
      </c>
      <c r="B361" s="3">
        <v>2.8261498999999999</v>
      </c>
      <c r="C361" s="3">
        <v>-4.2999268E-2</v>
      </c>
      <c r="D361" s="3">
        <v>-3.4999998999999998E-4</v>
      </c>
      <c r="E361" s="3">
        <v>7.9650879000000008E-3</v>
      </c>
      <c r="F361" s="6">
        <v>9.9999997000000003E-5</v>
      </c>
      <c r="G361" s="3">
        <v>-5.1971436000000003E-2</v>
      </c>
      <c r="H361" s="3">
        <v>1.25E-3</v>
      </c>
      <c r="I361" s="3">
        <v>2.8502710000000002</v>
      </c>
      <c r="J361" s="3">
        <v>8.2499980999999993E-3</v>
      </c>
      <c r="K361" s="3">
        <v>222.16797</v>
      </c>
      <c r="L361" s="3">
        <v>-141.90674000000001</v>
      </c>
      <c r="M361" s="3">
        <v>4.1643453999999999E-4</v>
      </c>
      <c r="AD361" s="4">
        <f t="shared" si="27"/>
        <v>0</v>
      </c>
      <c r="AF361" s="4">
        <f t="shared" si="28"/>
        <v>0</v>
      </c>
      <c r="AG361" s="4">
        <f t="shared" si="29"/>
        <v>0</v>
      </c>
      <c r="AH361" s="4">
        <f t="shared" si="30"/>
        <v>0</v>
      </c>
      <c r="AI361" s="4">
        <f t="shared" si="31"/>
        <v>0</v>
      </c>
    </row>
    <row r="362" spans="1:35" x14ac:dyDescent="0.25">
      <c r="A362" s="3">
        <v>1</v>
      </c>
      <c r="B362" s="3">
        <v>2.8343999000000002</v>
      </c>
      <c r="C362" s="3">
        <v>-4.3609619000000002E-2</v>
      </c>
      <c r="D362" s="3">
        <v>-3.9999999E-4</v>
      </c>
      <c r="E362" s="3">
        <v>8.4838867000000002E-3</v>
      </c>
      <c r="F362" s="6">
        <v>9.9999997000000003E-5</v>
      </c>
      <c r="G362" s="3">
        <v>-5.2459717000000003E-2</v>
      </c>
      <c r="H362" s="3">
        <v>1.25E-3</v>
      </c>
      <c r="I362" s="3">
        <v>2.8585210000000001</v>
      </c>
      <c r="J362" s="3">
        <v>8.2499980999999993E-3</v>
      </c>
      <c r="K362" s="3">
        <v>229.79736</v>
      </c>
      <c r="L362" s="3">
        <v>-146.78954999999999</v>
      </c>
      <c r="M362" s="3">
        <v>4.1094233000000001E-4</v>
      </c>
      <c r="AD362" s="4">
        <f t="shared" si="27"/>
        <v>0</v>
      </c>
      <c r="AF362" s="4">
        <f t="shared" si="28"/>
        <v>0</v>
      </c>
      <c r="AG362" s="4">
        <f t="shared" si="29"/>
        <v>0</v>
      </c>
      <c r="AH362" s="4">
        <f t="shared" si="30"/>
        <v>0</v>
      </c>
      <c r="AI362" s="4">
        <f t="shared" si="31"/>
        <v>0</v>
      </c>
    </row>
    <row r="363" spans="1:35" x14ac:dyDescent="0.25">
      <c r="A363" s="3">
        <v>1</v>
      </c>
      <c r="B363" s="3">
        <v>2.8424999999999998</v>
      </c>
      <c r="C363" s="3">
        <v>-4.3273925999999997E-2</v>
      </c>
      <c r="D363" s="3">
        <v>-3.4999998999999998E-4</v>
      </c>
      <c r="E363" s="3">
        <v>8.3312987999999994E-3</v>
      </c>
      <c r="F363" s="6">
        <v>9.9999997000000003E-5</v>
      </c>
      <c r="G363" s="3">
        <v>-5.1940918000000003E-2</v>
      </c>
      <c r="H363" s="3">
        <v>1.2000000999999999E-3</v>
      </c>
      <c r="I363" s="3">
        <v>2.8666209999999999</v>
      </c>
      <c r="J363" s="3">
        <v>8.1000328000000003E-3</v>
      </c>
      <c r="K363" s="3">
        <v>227.96630999999999</v>
      </c>
      <c r="L363" s="3">
        <v>-144.04297</v>
      </c>
      <c r="M363" s="3">
        <v>4.1249716999999998E-4</v>
      </c>
      <c r="AD363" s="4">
        <f t="shared" si="27"/>
        <v>0</v>
      </c>
      <c r="AF363" s="4">
        <f t="shared" si="28"/>
        <v>0</v>
      </c>
      <c r="AG363" s="4">
        <f t="shared" si="29"/>
        <v>0</v>
      </c>
      <c r="AH363" s="4">
        <f t="shared" si="30"/>
        <v>0</v>
      </c>
      <c r="AI363" s="4">
        <f t="shared" si="31"/>
        <v>0</v>
      </c>
    </row>
    <row r="364" spans="1:35" x14ac:dyDescent="0.25">
      <c r="A364" s="3">
        <v>1</v>
      </c>
      <c r="B364" s="3">
        <v>2.8506501000000002</v>
      </c>
      <c r="C364" s="3">
        <v>-4.3487549E-2</v>
      </c>
      <c r="D364" s="3">
        <v>-3.9999999E-4</v>
      </c>
      <c r="E364" s="3">
        <v>8.3007813000000007E-3</v>
      </c>
      <c r="F364" s="6">
        <v>9.9999997000000003E-5</v>
      </c>
      <c r="G364" s="3">
        <v>-5.2001952999999997E-2</v>
      </c>
      <c r="H364" s="3">
        <v>1.2000000999999999E-3</v>
      </c>
      <c r="I364" s="3">
        <v>2.8747710999999998</v>
      </c>
      <c r="J364" s="3">
        <v>8.1501006999999993E-3</v>
      </c>
      <c r="K364" s="3">
        <v>225.21973</v>
      </c>
      <c r="L364" s="3">
        <v>-146.17920000000001</v>
      </c>
      <c r="M364" s="3">
        <v>4.1483886999999999E-4</v>
      </c>
      <c r="AD364" s="4">
        <f t="shared" si="27"/>
        <v>0</v>
      </c>
      <c r="AF364" s="4">
        <f t="shared" si="28"/>
        <v>0</v>
      </c>
      <c r="AG364" s="4">
        <f t="shared" si="29"/>
        <v>0</v>
      </c>
      <c r="AH364" s="4">
        <f t="shared" si="30"/>
        <v>0</v>
      </c>
      <c r="AI364" s="4">
        <f t="shared" si="31"/>
        <v>0</v>
      </c>
    </row>
    <row r="365" spans="1:35" x14ac:dyDescent="0.25">
      <c r="A365" s="3">
        <v>1</v>
      </c>
      <c r="B365" s="3">
        <v>2.8587999000000002</v>
      </c>
      <c r="C365" s="3">
        <v>-4.3457031E-2</v>
      </c>
      <c r="D365" s="3">
        <v>-3.4999998999999998E-4</v>
      </c>
      <c r="E365" s="3">
        <v>8.1787109000000004E-3</v>
      </c>
      <c r="F365" s="3">
        <v>1.5000001E-4</v>
      </c>
      <c r="G365" s="3">
        <v>-5.1879883000000002E-2</v>
      </c>
      <c r="H365" s="3">
        <v>1.2000000999999999E-3</v>
      </c>
      <c r="I365" s="3">
        <v>2.8829210000000001</v>
      </c>
      <c r="J365" s="3">
        <v>8.1498622999999996E-3</v>
      </c>
      <c r="K365" s="3">
        <v>222.16797</v>
      </c>
      <c r="L365" s="3">
        <v>-144.95849999999999</v>
      </c>
      <c r="M365" s="3">
        <v>4.1205883999999998E-4</v>
      </c>
      <c r="AD365" s="4">
        <f t="shared" si="27"/>
        <v>0</v>
      </c>
      <c r="AF365" s="4">
        <f t="shared" si="28"/>
        <v>0</v>
      </c>
      <c r="AG365" s="4">
        <f t="shared" si="29"/>
        <v>0</v>
      </c>
      <c r="AH365" s="4">
        <f t="shared" si="30"/>
        <v>0</v>
      </c>
      <c r="AI365" s="4">
        <f t="shared" si="31"/>
        <v>0</v>
      </c>
    </row>
    <row r="366" spans="1:35" x14ac:dyDescent="0.25">
      <c r="A366" s="3">
        <v>1</v>
      </c>
      <c r="B366" s="3">
        <v>2.8670000999999998</v>
      </c>
      <c r="C366" s="3">
        <v>-4.3304442999999998E-2</v>
      </c>
      <c r="D366" s="3">
        <v>-3.4999998999999998E-4</v>
      </c>
      <c r="E366" s="3">
        <v>8.2092285000000004E-3</v>
      </c>
      <c r="F366" s="3">
        <v>1.5000001E-4</v>
      </c>
      <c r="G366" s="3">
        <v>-5.2215576E-2</v>
      </c>
      <c r="H366" s="3">
        <v>1.2000000999999999E-3</v>
      </c>
      <c r="I366" s="3">
        <v>2.8911210999999999</v>
      </c>
      <c r="J366" s="3">
        <v>8.2001686000000001E-3</v>
      </c>
      <c r="K366" s="3">
        <v>220.94727</v>
      </c>
      <c r="L366" s="3">
        <v>-145.87402</v>
      </c>
      <c r="M366" s="3">
        <v>4.1208439999999998E-4</v>
      </c>
      <c r="AD366" s="4">
        <f t="shared" si="27"/>
        <v>0</v>
      </c>
      <c r="AF366" s="4">
        <f t="shared" si="28"/>
        <v>0</v>
      </c>
      <c r="AG366" s="4">
        <f t="shared" si="29"/>
        <v>0</v>
      </c>
      <c r="AH366" s="4">
        <f t="shared" si="30"/>
        <v>0</v>
      </c>
      <c r="AI366" s="4">
        <f t="shared" si="31"/>
        <v>0</v>
      </c>
    </row>
    <row r="367" spans="1:35" x14ac:dyDescent="0.25">
      <c r="A367" s="3">
        <v>1</v>
      </c>
      <c r="B367" s="3">
        <v>2.8752998999999999</v>
      </c>
      <c r="C367" s="3">
        <v>-4.2694092000000003E-2</v>
      </c>
      <c r="D367" s="3">
        <v>-3.4999998999999998E-4</v>
      </c>
      <c r="E367" s="3">
        <v>8.1481933999999999E-3</v>
      </c>
      <c r="F367" s="3">
        <v>1.5000001E-4</v>
      </c>
      <c r="G367" s="3">
        <v>-5.1879883000000002E-2</v>
      </c>
      <c r="H367" s="3">
        <v>1.2000000999999999E-3</v>
      </c>
      <c r="I367" s="3">
        <v>2.8994209999999998</v>
      </c>
      <c r="J367" s="3">
        <v>8.2998276000000003E-3</v>
      </c>
      <c r="K367" s="3">
        <v>216.06444999999999</v>
      </c>
      <c r="L367" s="3">
        <v>-141.90674000000001</v>
      </c>
      <c r="M367" s="3">
        <v>4.1449713000000002E-4</v>
      </c>
      <c r="AD367" s="4">
        <f t="shared" si="27"/>
        <v>0</v>
      </c>
      <c r="AF367" s="4">
        <f t="shared" si="28"/>
        <v>0</v>
      </c>
      <c r="AG367" s="4">
        <f t="shared" si="29"/>
        <v>0</v>
      </c>
      <c r="AH367" s="4">
        <f t="shared" si="30"/>
        <v>0</v>
      </c>
      <c r="AI367" s="4">
        <f t="shared" si="31"/>
        <v>0</v>
      </c>
    </row>
    <row r="368" spans="1:35" x14ac:dyDescent="0.25">
      <c r="A368" s="3">
        <v>1</v>
      </c>
      <c r="B368" s="3">
        <v>2.8833001</v>
      </c>
      <c r="C368" s="3">
        <v>-4.3334960999999998E-2</v>
      </c>
      <c r="D368" s="3">
        <v>-3.4999998999999998E-4</v>
      </c>
      <c r="E368" s="3">
        <v>8.0566405999999997E-3</v>
      </c>
      <c r="F368" s="3">
        <v>1.5000001E-4</v>
      </c>
      <c r="G368" s="3">
        <v>-5.2215576E-2</v>
      </c>
      <c r="H368" s="3">
        <v>1.25E-3</v>
      </c>
      <c r="I368" s="3">
        <v>2.9074211000000001</v>
      </c>
      <c r="J368" s="3">
        <v>8.0001354000000004E-3</v>
      </c>
      <c r="K368" s="3">
        <v>219.72656000000001</v>
      </c>
      <c r="L368" s="3">
        <v>-144.04297</v>
      </c>
      <c r="M368" s="3">
        <v>4.1194015999999997E-4</v>
      </c>
      <c r="AD368" s="4">
        <f t="shared" si="27"/>
        <v>0</v>
      </c>
      <c r="AF368" s="4">
        <f t="shared" si="28"/>
        <v>0</v>
      </c>
      <c r="AG368" s="4">
        <f t="shared" si="29"/>
        <v>0</v>
      </c>
      <c r="AH368" s="4">
        <f t="shared" si="30"/>
        <v>0</v>
      </c>
      <c r="AI368" s="4">
        <f t="shared" si="31"/>
        <v>0</v>
      </c>
    </row>
    <row r="369" spans="1:35" x14ac:dyDescent="0.25">
      <c r="A369" s="3">
        <v>1</v>
      </c>
      <c r="B369" s="3">
        <v>2.8913500000000001</v>
      </c>
      <c r="C369" s="3">
        <v>-4.3121338000000002E-2</v>
      </c>
      <c r="D369" s="3">
        <v>-3.4999998999999998E-4</v>
      </c>
      <c r="E369" s="3">
        <v>8.4533691000000001E-3</v>
      </c>
      <c r="F369" s="6">
        <v>9.9999997000000003E-5</v>
      </c>
      <c r="G369" s="3">
        <v>-5.2093505999999998E-2</v>
      </c>
      <c r="H369" s="3">
        <v>1.25E-3</v>
      </c>
      <c r="I369" s="3">
        <v>2.9154711</v>
      </c>
      <c r="J369" s="3">
        <v>8.0499648999999996E-3</v>
      </c>
      <c r="K369" s="3">
        <v>229.49218999999999</v>
      </c>
      <c r="L369" s="3">
        <v>-145.56885</v>
      </c>
      <c r="M369" s="3">
        <v>4.0911668E-4</v>
      </c>
      <c r="AD369" s="4">
        <f t="shared" si="27"/>
        <v>0</v>
      </c>
      <c r="AF369" s="4">
        <f t="shared" si="28"/>
        <v>0</v>
      </c>
      <c r="AG369" s="4">
        <f t="shared" si="29"/>
        <v>0</v>
      </c>
      <c r="AH369" s="4">
        <f t="shared" si="30"/>
        <v>0</v>
      </c>
      <c r="AI369" s="4">
        <f t="shared" si="31"/>
        <v>0</v>
      </c>
    </row>
    <row r="370" spans="1:35" x14ac:dyDescent="0.25">
      <c r="A370" s="3">
        <v>1</v>
      </c>
      <c r="B370" s="3">
        <v>2.8992499999999999</v>
      </c>
      <c r="C370" s="3">
        <v>-4.397583E-2</v>
      </c>
      <c r="D370" s="3">
        <v>-3.4999998999999998E-4</v>
      </c>
      <c r="E370" s="3">
        <v>8.2092285000000004E-3</v>
      </c>
      <c r="F370" s="3">
        <v>1.5000001E-4</v>
      </c>
      <c r="G370" s="3">
        <v>-5.2276611000000001E-2</v>
      </c>
      <c r="H370" s="3">
        <v>1.3500000000000001E-3</v>
      </c>
      <c r="I370" s="3">
        <v>2.9233710999999998</v>
      </c>
      <c r="J370" s="3">
        <v>7.8999996000000006E-3</v>
      </c>
      <c r="K370" s="3">
        <v>226.13525000000001</v>
      </c>
      <c r="L370" s="3">
        <v>-143.43261999999999</v>
      </c>
      <c r="M370" s="3">
        <v>4.1629089000000001E-4</v>
      </c>
      <c r="AD370" s="4">
        <f t="shared" si="27"/>
        <v>0</v>
      </c>
      <c r="AF370" s="4">
        <f t="shared" si="28"/>
        <v>0</v>
      </c>
      <c r="AG370" s="4">
        <f t="shared" si="29"/>
        <v>0</v>
      </c>
      <c r="AH370" s="4">
        <f t="shared" si="30"/>
        <v>0</v>
      </c>
      <c r="AI370" s="4">
        <f t="shared" si="31"/>
        <v>0</v>
      </c>
    </row>
    <row r="371" spans="1:35" x14ac:dyDescent="0.25">
      <c r="A371" s="3">
        <v>1</v>
      </c>
      <c r="B371" s="3">
        <v>2.9075000000000002</v>
      </c>
      <c r="C371" s="3">
        <v>-4.4006348000000001E-2</v>
      </c>
      <c r="D371" s="3">
        <v>-3.4999998999999998E-4</v>
      </c>
      <c r="E371" s="3">
        <v>8.2702637000000006E-3</v>
      </c>
      <c r="F371" s="6">
        <v>9.9999997000000003E-5</v>
      </c>
      <c r="G371" s="3">
        <v>-5.2032470999999997E-2</v>
      </c>
      <c r="H371" s="3">
        <v>1.15E-3</v>
      </c>
      <c r="I371" s="3">
        <v>2.9316211000000001</v>
      </c>
      <c r="J371" s="3">
        <v>8.2499980999999993E-3</v>
      </c>
      <c r="K371" s="3">
        <v>227.35596000000001</v>
      </c>
      <c r="L371" s="3">
        <v>-145.56885</v>
      </c>
      <c r="M371" s="3">
        <v>4.1033859999999999E-4</v>
      </c>
      <c r="AD371" s="4">
        <f t="shared" si="27"/>
        <v>0</v>
      </c>
      <c r="AF371" s="4">
        <f t="shared" si="28"/>
        <v>0</v>
      </c>
      <c r="AG371" s="4">
        <f t="shared" si="29"/>
        <v>0</v>
      </c>
      <c r="AH371" s="4">
        <f t="shared" si="30"/>
        <v>0</v>
      </c>
      <c r="AI371" s="4">
        <f t="shared" si="31"/>
        <v>0</v>
      </c>
    </row>
    <row r="372" spans="1:35" x14ac:dyDescent="0.25">
      <c r="A372" s="3">
        <v>1</v>
      </c>
      <c r="B372" s="3">
        <v>2.9154998999999999</v>
      </c>
      <c r="C372" s="3">
        <v>-4.3914795E-2</v>
      </c>
      <c r="D372" s="3">
        <v>-3.9999999E-4</v>
      </c>
      <c r="E372" s="3">
        <v>8.4228515999999996E-3</v>
      </c>
      <c r="F372" s="6">
        <v>9.9999997000000003E-5</v>
      </c>
      <c r="G372" s="3">
        <v>-5.1940918000000003E-2</v>
      </c>
      <c r="H372" s="3">
        <v>1.2000000999999999E-3</v>
      </c>
      <c r="I372" s="3">
        <v>2.9396209999999998</v>
      </c>
      <c r="J372" s="3">
        <v>7.9998970000000006E-3</v>
      </c>
      <c r="K372" s="3">
        <v>229.49218999999999</v>
      </c>
      <c r="L372" s="3">
        <v>-144.95849999999999</v>
      </c>
      <c r="M372" s="3">
        <v>4.1339907E-4</v>
      </c>
      <c r="AD372" s="4">
        <f t="shared" si="27"/>
        <v>0</v>
      </c>
      <c r="AF372" s="4">
        <f t="shared" si="28"/>
        <v>0</v>
      </c>
      <c r="AG372" s="4">
        <f t="shared" si="29"/>
        <v>0</v>
      </c>
      <c r="AH372" s="4">
        <f t="shared" si="30"/>
        <v>0</v>
      </c>
      <c r="AI372" s="4">
        <f t="shared" si="31"/>
        <v>0</v>
      </c>
    </row>
    <row r="373" spans="1:35" x14ac:dyDescent="0.25">
      <c r="A373" s="3">
        <v>1</v>
      </c>
      <c r="B373" s="3">
        <v>2.9237498999999998</v>
      </c>
      <c r="C373" s="3">
        <v>-4.296875E-2</v>
      </c>
      <c r="D373" s="3">
        <v>-3.9999999E-4</v>
      </c>
      <c r="E373" s="3">
        <v>8.1481933999999999E-3</v>
      </c>
      <c r="F373" s="6">
        <v>9.9999997000000003E-5</v>
      </c>
      <c r="G373" s="3">
        <v>-5.1879883000000002E-2</v>
      </c>
      <c r="H373" s="3">
        <v>1.25E-3</v>
      </c>
      <c r="I373" s="3">
        <v>2.9478710000000001</v>
      </c>
      <c r="J373" s="3">
        <v>8.2499980999999993E-3</v>
      </c>
      <c r="K373" s="3">
        <v>223.38866999999999</v>
      </c>
      <c r="L373" s="3">
        <v>-143.43261999999999</v>
      </c>
      <c r="M373" s="3">
        <v>4.1206161000000003E-4</v>
      </c>
      <c r="AD373" s="4">
        <f t="shared" si="27"/>
        <v>0</v>
      </c>
      <c r="AF373" s="4">
        <f t="shared" si="28"/>
        <v>0</v>
      </c>
      <c r="AG373" s="4">
        <f t="shared" si="29"/>
        <v>0</v>
      </c>
      <c r="AH373" s="4">
        <f t="shared" si="30"/>
        <v>0</v>
      </c>
      <c r="AI373" s="4">
        <f t="shared" si="31"/>
        <v>0</v>
      </c>
    </row>
    <row r="374" spans="1:35" x14ac:dyDescent="0.25">
      <c r="A374" s="3">
        <v>1</v>
      </c>
      <c r="B374" s="3">
        <v>2.9319500999999999</v>
      </c>
      <c r="C374" s="3">
        <v>-4.3426513999999999E-2</v>
      </c>
      <c r="D374" s="3">
        <v>-3.9999999E-4</v>
      </c>
      <c r="E374" s="3">
        <v>8.1787109000000004E-3</v>
      </c>
      <c r="F374" s="6">
        <v>9.9999997000000003E-5</v>
      </c>
      <c r="G374" s="3">
        <v>-5.2062987999999998E-2</v>
      </c>
      <c r="H374" s="3">
        <v>1.2999999999999999E-3</v>
      </c>
      <c r="I374" s="3">
        <v>2.9560711</v>
      </c>
      <c r="J374" s="3">
        <v>8.2001686000000001E-3</v>
      </c>
      <c r="K374" s="3">
        <v>225.21973</v>
      </c>
      <c r="L374" s="3">
        <v>-144.04297</v>
      </c>
      <c r="M374" s="3">
        <v>4.1257350999999998E-4</v>
      </c>
      <c r="AD374" s="4">
        <f t="shared" si="27"/>
        <v>0</v>
      </c>
      <c r="AF374" s="4">
        <f t="shared" si="28"/>
        <v>0</v>
      </c>
      <c r="AG374" s="4">
        <f t="shared" si="29"/>
        <v>0</v>
      </c>
      <c r="AH374" s="4">
        <f t="shared" si="30"/>
        <v>0</v>
      </c>
      <c r="AI374" s="4">
        <f t="shared" si="31"/>
        <v>0</v>
      </c>
    </row>
    <row r="375" spans="1:35" x14ac:dyDescent="0.25">
      <c r="A375" s="3">
        <v>1</v>
      </c>
      <c r="B375" s="3">
        <v>2.9398</v>
      </c>
      <c r="C375" s="3">
        <v>-4.3243407999999997E-2</v>
      </c>
      <c r="D375" s="3">
        <v>-3.9999999E-4</v>
      </c>
      <c r="E375" s="3">
        <v>8.2092285000000004E-3</v>
      </c>
      <c r="F375" s="6">
        <v>9.9999997000000003E-5</v>
      </c>
      <c r="G375" s="3">
        <v>-5.2246094E-2</v>
      </c>
      <c r="H375" s="3">
        <v>1.25E-3</v>
      </c>
      <c r="I375" s="3">
        <v>2.9639210999999999</v>
      </c>
      <c r="J375" s="3">
        <v>7.8499316999999999E-3</v>
      </c>
      <c r="K375" s="3">
        <v>224.91454999999999</v>
      </c>
      <c r="L375" s="3">
        <v>-142.21190999999999</v>
      </c>
      <c r="M375" s="3">
        <v>4.1368379999999998E-4</v>
      </c>
      <c r="AD375" s="4">
        <f t="shared" si="27"/>
        <v>0</v>
      </c>
      <c r="AF375" s="4">
        <f t="shared" si="28"/>
        <v>0</v>
      </c>
      <c r="AG375" s="4">
        <f t="shared" si="29"/>
        <v>0</v>
      </c>
      <c r="AH375" s="4">
        <f t="shared" si="30"/>
        <v>0</v>
      </c>
      <c r="AI375" s="4">
        <f t="shared" si="31"/>
        <v>0</v>
      </c>
    </row>
    <row r="376" spans="1:35" x14ac:dyDescent="0.25">
      <c r="A376" s="3">
        <v>1</v>
      </c>
      <c r="B376" s="3">
        <v>2.948</v>
      </c>
      <c r="C376" s="3">
        <v>-4.3579102000000002E-2</v>
      </c>
      <c r="D376" s="3">
        <v>-3.9999999E-4</v>
      </c>
      <c r="E376" s="3">
        <v>8.3312987999999994E-3</v>
      </c>
      <c r="F376" s="6">
        <v>9.9999997000000003E-5</v>
      </c>
      <c r="G376" s="3">
        <v>-5.2093505999999998E-2</v>
      </c>
      <c r="H376" s="3">
        <v>1.2000000999999999E-3</v>
      </c>
      <c r="I376" s="3">
        <v>2.972121</v>
      </c>
      <c r="J376" s="3">
        <v>8.1999302000000003E-3</v>
      </c>
      <c r="K376" s="3">
        <v>228.27148</v>
      </c>
      <c r="L376" s="3">
        <v>-145.26366999999999</v>
      </c>
      <c r="M376" s="3">
        <v>4.1220060999999999E-4</v>
      </c>
      <c r="AD376" s="4">
        <f t="shared" si="27"/>
        <v>0</v>
      </c>
      <c r="AF376" s="4">
        <f t="shared" si="28"/>
        <v>0</v>
      </c>
      <c r="AG376" s="4">
        <f t="shared" si="29"/>
        <v>0</v>
      </c>
      <c r="AH376" s="4">
        <f t="shared" si="30"/>
        <v>0</v>
      </c>
      <c r="AI376" s="4">
        <f t="shared" si="31"/>
        <v>0</v>
      </c>
    </row>
    <row r="377" spans="1:35" x14ac:dyDescent="0.25">
      <c r="A377" s="3">
        <v>1</v>
      </c>
      <c r="B377" s="3">
        <v>2.9558000999999998</v>
      </c>
      <c r="C377" s="3">
        <v>-4.3182373000000003E-2</v>
      </c>
      <c r="D377" s="3">
        <v>-3.4999998999999998E-4</v>
      </c>
      <c r="E377" s="3">
        <v>8.3312987999999994E-3</v>
      </c>
      <c r="F377" s="6">
        <v>9.9999997000000003E-5</v>
      </c>
      <c r="G377" s="3">
        <v>-5.2001952999999997E-2</v>
      </c>
      <c r="H377" s="3">
        <v>1.3500000000000001E-3</v>
      </c>
      <c r="I377" s="3">
        <v>2.9799210999999999</v>
      </c>
      <c r="J377" s="3">
        <v>7.8001021999999998E-3</v>
      </c>
      <c r="K377" s="3">
        <v>230.10254</v>
      </c>
      <c r="L377" s="3">
        <v>-141.90674000000001</v>
      </c>
      <c r="M377" s="3">
        <v>4.1068548999999998E-4</v>
      </c>
      <c r="AD377" s="4">
        <f t="shared" si="27"/>
        <v>0</v>
      </c>
      <c r="AF377" s="4">
        <f t="shared" si="28"/>
        <v>0</v>
      </c>
      <c r="AG377" s="4">
        <f t="shared" si="29"/>
        <v>0</v>
      </c>
      <c r="AH377" s="4">
        <f t="shared" si="30"/>
        <v>0</v>
      </c>
      <c r="AI377" s="4">
        <f t="shared" si="31"/>
        <v>0</v>
      </c>
    </row>
    <row r="378" spans="1:35" x14ac:dyDescent="0.25">
      <c r="A378" s="3">
        <v>1</v>
      </c>
      <c r="B378" s="3">
        <v>2.9638</v>
      </c>
      <c r="C378" s="3">
        <v>-4.2449951E-2</v>
      </c>
      <c r="D378" s="3">
        <v>-3.4999998999999998E-4</v>
      </c>
      <c r="E378" s="3">
        <v>7.8430176000000001E-3</v>
      </c>
      <c r="F378" s="6">
        <v>9.9999997000000003E-5</v>
      </c>
      <c r="G378" s="3">
        <v>-5.1849365000000001E-2</v>
      </c>
      <c r="H378" s="3">
        <v>1.3500000000000001E-3</v>
      </c>
      <c r="I378" s="3">
        <v>2.987921</v>
      </c>
      <c r="J378" s="3">
        <v>7.9998970000000006E-3</v>
      </c>
      <c r="K378" s="3">
        <v>222.16797</v>
      </c>
      <c r="L378" s="3">
        <v>-141.60156000000001</v>
      </c>
      <c r="M378" s="3">
        <v>4.1133880999999999E-4</v>
      </c>
      <c r="AD378" s="4">
        <f t="shared" si="27"/>
        <v>0</v>
      </c>
      <c r="AF378" s="4">
        <f t="shared" si="28"/>
        <v>0</v>
      </c>
      <c r="AG378" s="4">
        <f t="shared" si="29"/>
        <v>0</v>
      </c>
      <c r="AH378" s="4">
        <f t="shared" si="30"/>
        <v>0</v>
      </c>
      <c r="AI378" s="4">
        <f t="shared" si="31"/>
        <v>0</v>
      </c>
    </row>
    <row r="379" spans="1:35" x14ac:dyDescent="0.25">
      <c r="A379" s="3">
        <v>1</v>
      </c>
      <c r="B379" s="3">
        <v>2.9719000000000002</v>
      </c>
      <c r="C379" s="3">
        <v>-4.3151855000000003E-2</v>
      </c>
      <c r="D379" s="3">
        <v>-3.4999998999999998E-4</v>
      </c>
      <c r="E379" s="3">
        <v>8.2092285000000004E-3</v>
      </c>
      <c r="F379" s="6">
        <v>9.9999997000000003E-5</v>
      </c>
      <c r="G379" s="3">
        <v>-5.2215576E-2</v>
      </c>
      <c r="H379" s="3">
        <v>1.25E-3</v>
      </c>
      <c r="I379" s="3">
        <v>2.9960209999999998</v>
      </c>
      <c r="J379" s="3">
        <v>8.1000328000000003E-3</v>
      </c>
      <c r="K379" s="3">
        <v>227.35596000000001</v>
      </c>
      <c r="L379" s="3">
        <v>-142.82227</v>
      </c>
      <c r="M379" s="3">
        <v>4.1094538999999998E-4</v>
      </c>
      <c r="AD379" s="4">
        <f t="shared" si="27"/>
        <v>0</v>
      </c>
      <c r="AF379" s="4">
        <f t="shared" si="28"/>
        <v>0</v>
      </c>
      <c r="AG379" s="4">
        <f t="shared" si="29"/>
        <v>0</v>
      </c>
      <c r="AH379" s="4">
        <f t="shared" si="30"/>
        <v>0</v>
      </c>
      <c r="AI379" s="4">
        <f t="shared" si="31"/>
        <v>0</v>
      </c>
    </row>
    <row r="380" spans="1:35" x14ac:dyDescent="0.25">
      <c r="A380" s="3">
        <v>1</v>
      </c>
      <c r="B380" s="3">
        <v>2.9799500000000001</v>
      </c>
      <c r="C380" s="3">
        <v>-4.3090820000000002E-2</v>
      </c>
      <c r="D380" s="3">
        <v>-3.4999998999999998E-4</v>
      </c>
      <c r="E380" s="3">
        <v>8.5144043000000003E-3</v>
      </c>
      <c r="F380" s="6">
        <v>9.9999997000000003E-5</v>
      </c>
      <c r="G380" s="3">
        <v>-5.2062987999999998E-2</v>
      </c>
      <c r="H380" s="3">
        <v>1.3500000000000001E-3</v>
      </c>
      <c r="I380" s="3">
        <v>3.0040710000000002</v>
      </c>
      <c r="J380" s="3">
        <v>8.0499648999999996E-3</v>
      </c>
      <c r="K380" s="3">
        <v>230.10254</v>
      </c>
      <c r="L380" s="3">
        <v>-144.04297</v>
      </c>
      <c r="M380" s="3">
        <v>4.0841199000000002E-4</v>
      </c>
      <c r="AD380" s="4">
        <f t="shared" si="27"/>
        <v>0</v>
      </c>
      <c r="AF380" s="4">
        <f t="shared" si="28"/>
        <v>0</v>
      </c>
      <c r="AG380" s="4">
        <f t="shared" si="29"/>
        <v>0</v>
      </c>
      <c r="AH380" s="4">
        <f t="shared" si="30"/>
        <v>0</v>
      </c>
      <c r="AI380" s="4">
        <f t="shared" si="31"/>
        <v>0</v>
      </c>
    </row>
    <row r="381" spans="1:35" x14ac:dyDescent="0.25">
      <c r="A381" s="3">
        <v>1</v>
      </c>
      <c r="B381" s="3">
        <v>2.9884501000000001</v>
      </c>
      <c r="C381" s="3">
        <v>-4.3731688999999997E-2</v>
      </c>
      <c r="D381" s="3">
        <v>-3.4999998999999998E-4</v>
      </c>
      <c r="E381" s="3">
        <v>7.6599121000000001E-3</v>
      </c>
      <c r="F381" s="6">
        <v>9.9999997000000003E-5</v>
      </c>
      <c r="G381" s="3">
        <v>-5.2154540999999999E-2</v>
      </c>
      <c r="H381" s="3">
        <v>1.3500000000000001E-3</v>
      </c>
      <c r="I381" s="3">
        <v>3.0125711000000002</v>
      </c>
      <c r="J381" s="3">
        <v>8.5000991999999997E-3</v>
      </c>
      <c r="K381" s="3">
        <v>221.86278999999999</v>
      </c>
      <c r="L381" s="3">
        <v>-143.43261999999999</v>
      </c>
      <c r="M381" s="3">
        <v>4.1524873999999998E-4</v>
      </c>
      <c r="AD381" s="4">
        <f t="shared" si="27"/>
        <v>0</v>
      </c>
      <c r="AF381" s="4">
        <f t="shared" si="28"/>
        <v>0</v>
      </c>
      <c r="AG381" s="4">
        <f t="shared" si="29"/>
        <v>0</v>
      </c>
      <c r="AH381" s="4">
        <f t="shared" si="30"/>
        <v>0</v>
      </c>
      <c r="AI381" s="4">
        <f t="shared" si="31"/>
        <v>0</v>
      </c>
    </row>
    <row r="382" spans="1:35" x14ac:dyDescent="0.25">
      <c r="A382" s="3">
        <v>1</v>
      </c>
      <c r="B382" s="3">
        <v>2.9969001</v>
      </c>
      <c r="C382" s="3">
        <v>-4.3121338000000002E-2</v>
      </c>
      <c r="D382" s="3">
        <v>-3.4999998999999998E-4</v>
      </c>
      <c r="E382" s="3">
        <v>8.4533691000000001E-3</v>
      </c>
      <c r="F382" s="6">
        <v>9.9999997000000003E-5</v>
      </c>
      <c r="G382" s="3">
        <v>-5.2062987999999998E-2</v>
      </c>
      <c r="H382" s="3">
        <v>1.2999999999999999E-3</v>
      </c>
      <c r="I382" s="3">
        <v>3.0210211</v>
      </c>
      <c r="J382" s="3">
        <v>8.4500313000000007E-3</v>
      </c>
      <c r="K382" s="3">
        <v>228.27148</v>
      </c>
      <c r="L382" s="3">
        <v>-145.87402</v>
      </c>
      <c r="M382" s="3">
        <v>4.0885108000000001E-4</v>
      </c>
      <c r="AD382" s="4">
        <f t="shared" si="27"/>
        <v>0</v>
      </c>
      <c r="AF382" s="4">
        <f t="shared" si="28"/>
        <v>0</v>
      </c>
      <c r="AG382" s="4">
        <f t="shared" si="29"/>
        <v>0</v>
      </c>
      <c r="AH382" s="4">
        <f t="shared" si="30"/>
        <v>0</v>
      </c>
      <c r="AI382" s="4">
        <f t="shared" si="31"/>
        <v>0</v>
      </c>
    </row>
    <row r="383" spans="1:35" x14ac:dyDescent="0.25">
      <c r="A383" s="3">
        <v>1</v>
      </c>
      <c r="B383" s="3">
        <v>3.00495</v>
      </c>
      <c r="C383" s="3">
        <v>-4.3060303000000001E-2</v>
      </c>
      <c r="D383" s="3">
        <v>-3.4999998999999998E-4</v>
      </c>
      <c r="E383" s="3">
        <v>8.0566405999999997E-3</v>
      </c>
      <c r="F383" s="6">
        <v>9.9999997000000003E-5</v>
      </c>
      <c r="G383" s="3">
        <v>-5.2185058999999999E-2</v>
      </c>
      <c r="H383" s="3">
        <v>1.2999999999999999E-3</v>
      </c>
      <c r="I383" s="3">
        <v>3.0290710999999999</v>
      </c>
      <c r="J383" s="3">
        <v>8.0499648999999996E-3</v>
      </c>
      <c r="K383" s="3">
        <v>224.30420000000001</v>
      </c>
      <c r="L383" s="3">
        <v>-144.04297</v>
      </c>
      <c r="M383" s="3">
        <v>4.1064299999999998E-4</v>
      </c>
      <c r="AD383" s="4">
        <f t="shared" si="27"/>
        <v>0</v>
      </c>
      <c r="AF383" s="4">
        <f t="shared" si="28"/>
        <v>0</v>
      </c>
      <c r="AG383" s="4">
        <f t="shared" si="29"/>
        <v>0</v>
      </c>
      <c r="AH383" s="4">
        <f t="shared" si="30"/>
        <v>0</v>
      </c>
      <c r="AI383" s="4">
        <f t="shared" si="31"/>
        <v>0</v>
      </c>
    </row>
    <row r="384" spans="1:35" x14ac:dyDescent="0.25">
      <c r="A384" s="3">
        <v>1</v>
      </c>
      <c r="B384" s="3">
        <v>3.01315</v>
      </c>
      <c r="C384" s="3">
        <v>-4.2999268E-2</v>
      </c>
      <c r="D384" s="3">
        <v>-3.4999998999999998E-4</v>
      </c>
      <c r="E384" s="3">
        <v>7.8735352000000002E-3</v>
      </c>
      <c r="F384" s="6">
        <v>9.9999997000000003E-5</v>
      </c>
      <c r="G384" s="3">
        <v>-5.2185058999999999E-2</v>
      </c>
      <c r="H384" s="3">
        <v>1.2999999999999999E-3</v>
      </c>
      <c r="I384" s="3">
        <v>3.0372710000000001</v>
      </c>
      <c r="J384" s="3">
        <v>8.1999302000000003E-3</v>
      </c>
      <c r="K384" s="3">
        <v>220.94727</v>
      </c>
      <c r="L384" s="3">
        <v>-143.73778999999999</v>
      </c>
      <c r="M384" s="3">
        <v>4.1392786E-4</v>
      </c>
      <c r="AD384" s="4">
        <f t="shared" si="27"/>
        <v>0</v>
      </c>
      <c r="AF384" s="4">
        <f t="shared" si="28"/>
        <v>0</v>
      </c>
      <c r="AG384" s="4">
        <f t="shared" si="29"/>
        <v>0</v>
      </c>
      <c r="AH384" s="4">
        <f t="shared" si="30"/>
        <v>0</v>
      </c>
      <c r="AI384" s="4">
        <f t="shared" si="31"/>
        <v>0</v>
      </c>
    </row>
    <row r="385" spans="1:35" x14ac:dyDescent="0.25">
      <c r="A385" s="3">
        <v>1</v>
      </c>
      <c r="B385" s="3">
        <v>3.0213999999999999</v>
      </c>
      <c r="C385" s="3">
        <v>-4.296875E-2</v>
      </c>
      <c r="D385" s="3">
        <v>-3.4999998999999998E-4</v>
      </c>
      <c r="E385" s="3">
        <v>8.2092285000000004E-3</v>
      </c>
      <c r="F385" s="3">
        <v>1.5000001E-4</v>
      </c>
      <c r="G385" s="3">
        <v>-5.2062987999999998E-2</v>
      </c>
      <c r="H385" s="3">
        <v>1.2999999999999999E-3</v>
      </c>
      <c r="I385" s="3">
        <v>3.0455209999999999</v>
      </c>
      <c r="J385" s="3">
        <v>8.2499980999999993E-3</v>
      </c>
      <c r="K385" s="3">
        <v>219.72656000000001</v>
      </c>
      <c r="L385" s="3">
        <v>-143.73778999999999</v>
      </c>
      <c r="M385" s="3">
        <v>4.1222630999999997E-4</v>
      </c>
      <c r="AD385" s="4">
        <f t="shared" si="27"/>
        <v>0</v>
      </c>
      <c r="AF385" s="4">
        <f t="shared" si="28"/>
        <v>0</v>
      </c>
      <c r="AG385" s="4">
        <f t="shared" si="29"/>
        <v>0</v>
      </c>
      <c r="AH385" s="4">
        <f t="shared" si="30"/>
        <v>0</v>
      </c>
      <c r="AI385" s="4">
        <f t="shared" si="31"/>
        <v>0</v>
      </c>
    </row>
    <row r="386" spans="1:35" x14ac:dyDescent="0.25">
      <c r="A386" s="3">
        <v>1</v>
      </c>
      <c r="B386" s="3">
        <v>3.02935</v>
      </c>
      <c r="C386" s="3">
        <v>-4.3701172000000003E-2</v>
      </c>
      <c r="D386" s="3">
        <v>-3.9999999E-4</v>
      </c>
      <c r="E386" s="3">
        <v>8.2702637000000006E-3</v>
      </c>
      <c r="F386" s="6">
        <v>9.9999997000000003E-5</v>
      </c>
      <c r="G386" s="3">
        <v>-5.2001952999999997E-2</v>
      </c>
      <c r="H386" s="3">
        <v>1.2999999999999999E-3</v>
      </c>
      <c r="I386" s="3">
        <v>3.0534710999999999</v>
      </c>
      <c r="J386" s="3">
        <v>7.9500674999999996E-3</v>
      </c>
      <c r="K386" s="3">
        <v>229.49218999999999</v>
      </c>
      <c r="L386" s="3">
        <v>-142.82227</v>
      </c>
      <c r="M386" s="3">
        <v>4.1570726999999997E-4</v>
      </c>
      <c r="AD386" s="4">
        <f t="shared" si="27"/>
        <v>0</v>
      </c>
      <c r="AF386" s="4">
        <f t="shared" si="28"/>
        <v>0</v>
      </c>
      <c r="AG386" s="4">
        <f t="shared" si="29"/>
        <v>0</v>
      </c>
      <c r="AH386" s="4">
        <f t="shared" si="30"/>
        <v>0</v>
      </c>
      <c r="AI386" s="4">
        <f t="shared" si="31"/>
        <v>0</v>
      </c>
    </row>
    <row r="387" spans="1:35" x14ac:dyDescent="0.25">
      <c r="A387" s="3">
        <v>1</v>
      </c>
      <c r="B387" s="3">
        <v>3.0376501</v>
      </c>
      <c r="C387" s="3">
        <v>-4.3518066000000001E-2</v>
      </c>
      <c r="D387" s="3">
        <v>-3.4999998999999998E-4</v>
      </c>
      <c r="E387" s="3">
        <v>7.7514647999999998E-3</v>
      </c>
      <c r="F387" s="3">
        <v>1.5000001E-4</v>
      </c>
      <c r="G387" s="3">
        <v>-5.2307129000000001E-2</v>
      </c>
      <c r="H387" s="3">
        <v>1.2999999999999999E-3</v>
      </c>
      <c r="I387" s="3">
        <v>3.0617711999999999</v>
      </c>
      <c r="J387" s="3">
        <v>8.300066E-3</v>
      </c>
      <c r="K387" s="3">
        <v>216.97998000000001</v>
      </c>
      <c r="L387" s="3">
        <v>-143.73778999999999</v>
      </c>
      <c r="M387" s="3">
        <v>4.1369032E-4</v>
      </c>
      <c r="AD387" s="4">
        <f t="shared" si="27"/>
        <v>0</v>
      </c>
      <c r="AF387" s="4">
        <f t="shared" si="28"/>
        <v>0</v>
      </c>
      <c r="AG387" s="4">
        <f t="shared" si="29"/>
        <v>0</v>
      </c>
      <c r="AH387" s="4">
        <f t="shared" si="30"/>
        <v>0</v>
      </c>
      <c r="AI387" s="4">
        <f t="shared" si="31"/>
        <v>0</v>
      </c>
    </row>
    <row r="388" spans="1:35" x14ac:dyDescent="0.25">
      <c r="A388" s="3">
        <v>1</v>
      </c>
      <c r="B388" s="3">
        <v>3.0457499000000001</v>
      </c>
      <c r="C388" s="3">
        <v>-4.3182373000000003E-2</v>
      </c>
      <c r="D388" s="3">
        <v>-3.4999998999999998E-4</v>
      </c>
      <c r="E388" s="3">
        <v>8.1787109000000004E-3</v>
      </c>
      <c r="F388" s="6">
        <v>9.9999997000000003E-5</v>
      </c>
      <c r="G388" s="3">
        <v>-5.2154540999999999E-2</v>
      </c>
      <c r="H388" s="3">
        <v>1.2999999999999999E-3</v>
      </c>
      <c r="I388" s="3">
        <v>3.0698709000000002</v>
      </c>
      <c r="J388" s="3">
        <v>8.0997944000000006E-3</v>
      </c>
      <c r="K388" s="3">
        <v>225.83008000000001</v>
      </c>
      <c r="L388" s="3">
        <v>-145.87402</v>
      </c>
      <c r="M388" s="3">
        <v>4.0928854000000001E-4</v>
      </c>
      <c r="AD388" s="4">
        <f t="shared" ref="AD388:AD451" si="32">AC388*1000</f>
        <v>0</v>
      </c>
      <c r="AF388" s="4">
        <f t="shared" ref="AF388:AF451" si="33">AE388*1000</f>
        <v>0</v>
      </c>
      <c r="AG388" s="4">
        <f t="shared" ref="AG388:AG451" si="34">AB388</f>
        <v>0</v>
      </c>
      <c r="AH388" s="4">
        <f t="shared" ref="AH388:AH451" si="35">AD388</f>
        <v>0</v>
      </c>
      <c r="AI388" s="4">
        <f t="shared" ref="AI388:AI451" si="36">AF388</f>
        <v>0</v>
      </c>
    </row>
    <row r="389" spans="1:35" x14ac:dyDescent="0.25">
      <c r="A389" s="3">
        <v>1</v>
      </c>
      <c r="B389" s="3">
        <v>3.0538498999999999</v>
      </c>
      <c r="C389" s="3">
        <v>-4.397583E-2</v>
      </c>
      <c r="D389" s="3">
        <v>-3.9999999E-4</v>
      </c>
      <c r="E389" s="3">
        <v>8.0871581999999997E-3</v>
      </c>
      <c r="F389" s="6">
        <v>9.9999997000000003E-5</v>
      </c>
      <c r="G389" s="3">
        <v>-5.2093505999999998E-2</v>
      </c>
      <c r="H389" s="3">
        <v>1.2000000999999999E-3</v>
      </c>
      <c r="I389" s="3">
        <v>3.0779709999999998</v>
      </c>
      <c r="J389" s="3">
        <v>8.1000328000000003E-3</v>
      </c>
      <c r="K389" s="3">
        <v>227.96630999999999</v>
      </c>
      <c r="L389" s="3">
        <v>-144.04297</v>
      </c>
      <c r="M389" s="3">
        <v>4.1367457E-4</v>
      </c>
      <c r="AD389" s="4">
        <f t="shared" si="32"/>
        <v>0</v>
      </c>
      <c r="AF389" s="4">
        <f t="shared" si="33"/>
        <v>0</v>
      </c>
      <c r="AG389" s="4">
        <f t="shared" si="34"/>
        <v>0</v>
      </c>
      <c r="AH389" s="4">
        <f t="shared" si="35"/>
        <v>0</v>
      </c>
      <c r="AI389" s="4">
        <f t="shared" si="36"/>
        <v>0</v>
      </c>
    </row>
    <row r="390" spans="1:35" x14ac:dyDescent="0.25">
      <c r="A390" s="3">
        <v>1</v>
      </c>
      <c r="B390" s="3">
        <v>3.0621499999999999</v>
      </c>
      <c r="C390" s="3">
        <v>-4.3029785000000001E-2</v>
      </c>
      <c r="D390" s="3">
        <v>-3.4999998999999998E-4</v>
      </c>
      <c r="E390" s="3">
        <v>8.0871581999999997E-3</v>
      </c>
      <c r="F390" s="6">
        <v>9.9999997000000003E-5</v>
      </c>
      <c r="G390" s="3">
        <v>-5.2215576E-2</v>
      </c>
      <c r="H390" s="3">
        <v>1.2999999999999999E-3</v>
      </c>
      <c r="I390" s="3">
        <v>3.086271</v>
      </c>
      <c r="J390" s="3">
        <v>8.300066E-3</v>
      </c>
      <c r="K390" s="3">
        <v>222.77832000000001</v>
      </c>
      <c r="L390" s="3">
        <v>-142.51709</v>
      </c>
      <c r="M390" s="3">
        <v>4.1038380000000001E-4</v>
      </c>
      <c r="AD390" s="4">
        <f t="shared" si="32"/>
        <v>0</v>
      </c>
      <c r="AF390" s="4">
        <f t="shared" si="33"/>
        <v>0</v>
      </c>
      <c r="AG390" s="4">
        <f t="shared" si="34"/>
        <v>0</v>
      </c>
      <c r="AH390" s="4">
        <f t="shared" si="35"/>
        <v>0</v>
      </c>
      <c r="AI390" s="4">
        <f t="shared" si="36"/>
        <v>0</v>
      </c>
    </row>
    <row r="391" spans="1:35" x14ac:dyDescent="0.25">
      <c r="A391" s="3">
        <v>1</v>
      </c>
      <c r="B391" s="3">
        <v>3.0703499000000001</v>
      </c>
      <c r="C391" s="3">
        <v>-4.3914795E-2</v>
      </c>
      <c r="D391" s="3">
        <v>-3.4999998999999998E-4</v>
      </c>
      <c r="E391" s="3">
        <v>8.1787109000000004E-3</v>
      </c>
      <c r="F391" s="3">
        <v>1.5000001E-4</v>
      </c>
      <c r="G391" s="3">
        <v>-5.1940918000000003E-2</v>
      </c>
      <c r="H391" s="3">
        <v>1.2000000999999999E-3</v>
      </c>
      <c r="I391" s="3">
        <v>3.094471</v>
      </c>
      <c r="J391" s="3">
        <v>8.1999302000000003E-3</v>
      </c>
      <c r="K391" s="3">
        <v>225.21973</v>
      </c>
      <c r="L391" s="3">
        <v>-146.48437999999999</v>
      </c>
      <c r="M391" s="3">
        <v>4.0881589E-4</v>
      </c>
      <c r="AD391" s="4">
        <f t="shared" si="32"/>
        <v>0</v>
      </c>
      <c r="AF391" s="4">
        <f t="shared" si="33"/>
        <v>0</v>
      </c>
      <c r="AG391" s="4">
        <f t="shared" si="34"/>
        <v>0</v>
      </c>
      <c r="AH391" s="4">
        <f t="shared" si="35"/>
        <v>0</v>
      </c>
      <c r="AI391" s="4">
        <f t="shared" si="36"/>
        <v>0</v>
      </c>
    </row>
    <row r="392" spans="1:35" x14ac:dyDescent="0.25">
      <c r="A392" s="3">
        <v>1</v>
      </c>
      <c r="B392" s="3">
        <v>3.0782498999999999</v>
      </c>
      <c r="C392" s="3">
        <v>-4.2938232E-2</v>
      </c>
      <c r="D392" s="3">
        <v>-3.4999998999999998E-4</v>
      </c>
      <c r="E392" s="3">
        <v>7.9956055000000009E-3</v>
      </c>
      <c r="F392" s="6">
        <v>9.9999997000000003E-5</v>
      </c>
      <c r="G392" s="3">
        <v>-5.1971436000000003E-2</v>
      </c>
      <c r="H392" s="3">
        <v>1.3500000000000001E-3</v>
      </c>
      <c r="I392" s="3">
        <v>3.1023710000000002</v>
      </c>
      <c r="J392" s="3">
        <v>7.8999996000000006E-3</v>
      </c>
      <c r="K392" s="3">
        <v>224.30420000000001</v>
      </c>
      <c r="L392" s="3">
        <v>-143.12744000000001</v>
      </c>
      <c r="M392" s="3">
        <v>4.1212676999999998E-4</v>
      </c>
      <c r="AD392" s="4">
        <f t="shared" si="32"/>
        <v>0</v>
      </c>
      <c r="AF392" s="4">
        <f t="shared" si="33"/>
        <v>0</v>
      </c>
      <c r="AG392" s="4">
        <f t="shared" si="34"/>
        <v>0</v>
      </c>
      <c r="AH392" s="4">
        <f t="shared" si="35"/>
        <v>0</v>
      </c>
      <c r="AI392" s="4">
        <f t="shared" si="36"/>
        <v>0</v>
      </c>
    </row>
    <row r="393" spans="1:35" x14ac:dyDescent="0.25">
      <c r="A393" s="3">
        <v>1</v>
      </c>
      <c r="B393" s="3">
        <v>3.0867</v>
      </c>
      <c r="C393" s="3">
        <v>-4.2663574000000003E-2</v>
      </c>
      <c r="D393" s="3">
        <v>-3.4999998999999998E-4</v>
      </c>
      <c r="E393" s="3">
        <v>8.0871581999999997E-3</v>
      </c>
      <c r="F393" s="6">
        <v>9.9999997000000003E-5</v>
      </c>
      <c r="G393" s="3">
        <v>-5.2032470999999997E-2</v>
      </c>
      <c r="H393" s="3">
        <v>1.2999999999999999E-3</v>
      </c>
      <c r="I393" s="3">
        <v>3.1108210000000001</v>
      </c>
      <c r="J393" s="3">
        <v>8.4500313000000007E-3</v>
      </c>
      <c r="K393" s="3">
        <v>224.30420000000001</v>
      </c>
      <c r="L393" s="3">
        <v>-141.90674000000001</v>
      </c>
      <c r="M393" s="3">
        <v>4.1179250999999999E-4</v>
      </c>
      <c r="AD393" s="4">
        <f t="shared" si="32"/>
        <v>0</v>
      </c>
      <c r="AF393" s="4">
        <f t="shared" si="33"/>
        <v>0</v>
      </c>
      <c r="AG393" s="4">
        <f t="shared" si="34"/>
        <v>0</v>
      </c>
      <c r="AH393" s="4">
        <f t="shared" si="35"/>
        <v>0</v>
      </c>
      <c r="AI393" s="4">
        <f t="shared" si="36"/>
        <v>0</v>
      </c>
    </row>
    <row r="394" spans="1:35" x14ac:dyDescent="0.25">
      <c r="A394" s="3">
        <v>1</v>
      </c>
      <c r="B394" s="3">
        <v>3.0946500000000001</v>
      </c>
      <c r="C394" s="3">
        <v>-4.3731688999999997E-2</v>
      </c>
      <c r="D394" s="3">
        <v>-3.4999998999999998E-4</v>
      </c>
      <c r="E394" s="3">
        <v>8.2397461000000005E-3</v>
      </c>
      <c r="F394" s="3">
        <v>1.5000001E-4</v>
      </c>
      <c r="G394" s="3">
        <v>-5.2032470999999997E-2</v>
      </c>
      <c r="H394" s="3">
        <v>1.3500000000000001E-3</v>
      </c>
      <c r="I394" s="3">
        <v>3.1187711</v>
      </c>
      <c r="J394" s="3">
        <v>7.9500674999999996E-3</v>
      </c>
      <c r="K394" s="3">
        <v>218.81103999999999</v>
      </c>
      <c r="L394" s="3">
        <v>-145.26366999999999</v>
      </c>
      <c r="M394" s="3">
        <v>4.1506189000000001E-4</v>
      </c>
      <c r="AD394" s="4">
        <f t="shared" si="32"/>
        <v>0</v>
      </c>
      <c r="AF394" s="4">
        <f t="shared" si="33"/>
        <v>0</v>
      </c>
      <c r="AG394" s="4">
        <f t="shared" si="34"/>
        <v>0</v>
      </c>
      <c r="AH394" s="4">
        <f t="shared" si="35"/>
        <v>0</v>
      </c>
      <c r="AI394" s="4">
        <f t="shared" si="36"/>
        <v>0</v>
      </c>
    </row>
    <row r="395" spans="1:35" x14ac:dyDescent="0.25">
      <c r="A395" s="3">
        <v>1</v>
      </c>
      <c r="B395" s="3">
        <v>3.1027501000000002</v>
      </c>
      <c r="C395" s="3">
        <v>-4.3914795E-2</v>
      </c>
      <c r="D395" s="3">
        <v>-3.4999998999999998E-4</v>
      </c>
      <c r="E395" s="3">
        <v>7.9345703000000007E-3</v>
      </c>
      <c r="F395" s="3">
        <v>1.5000001E-4</v>
      </c>
      <c r="G395" s="3">
        <v>-5.2215576E-2</v>
      </c>
      <c r="H395" s="3">
        <v>1.2999999999999999E-3</v>
      </c>
      <c r="I395" s="3">
        <v>3.1268710999999998</v>
      </c>
      <c r="J395" s="3">
        <v>8.1000328000000003E-3</v>
      </c>
      <c r="K395" s="3">
        <v>221.86278999999999</v>
      </c>
      <c r="L395" s="3">
        <v>-146.17920000000001</v>
      </c>
      <c r="M395" s="3">
        <v>4.1132479000000001E-4</v>
      </c>
      <c r="AD395" s="4">
        <f t="shared" si="32"/>
        <v>0</v>
      </c>
      <c r="AF395" s="4">
        <f t="shared" si="33"/>
        <v>0</v>
      </c>
      <c r="AG395" s="4">
        <f t="shared" si="34"/>
        <v>0</v>
      </c>
      <c r="AH395" s="4">
        <f t="shared" si="35"/>
        <v>0</v>
      </c>
      <c r="AI395" s="4">
        <f t="shared" si="36"/>
        <v>0</v>
      </c>
    </row>
    <row r="396" spans="1:35" x14ac:dyDescent="0.25">
      <c r="A396" s="3">
        <v>1</v>
      </c>
      <c r="B396" s="3">
        <v>3.1106999000000002</v>
      </c>
      <c r="C396" s="3">
        <v>-4.3518066000000001E-2</v>
      </c>
      <c r="D396" s="3">
        <v>-3.9999999E-4</v>
      </c>
      <c r="E396" s="3">
        <v>8.1176757999999998E-3</v>
      </c>
      <c r="F396" s="6">
        <v>9.9999997000000003E-5</v>
      </c>
      <c r="G396" s="3">
        <v>-5.1971436000000003E-2</v>
      </c>
      <c r="H396" s="3">
        <v>1.25E-3</v>
      </c>
      <c r="I396" s="3">
        <v>3.1348208999999998</v>
      </c>
      <c r="J396" s="3">
        <v>7.9498290999999999E-3</v>
      </c>
      <c r="K396" s="3">
        <v>223.99902</v>
      </c>
      <c r="L396" s="3">
        <v>-142.82227</v>
      </c>
      <c r="M396" s="3">
        <v>4.1590782E-4</v>
      </c>
      <c r="AD396" s="4">
        <f t="shared" si="32"/>
        <v>0</v>
      </c>
      <c r="AF396" s="4">
        <f t="shared" si="33"/>
        <v>0</v>
      </c>
      <c r="AG396" s="4">
        <f t="shared" si="34"/>
        <v>0</v>
      </c>
      <c r="AH396" s="4">
        <f t="shared" si="35"/>
        <v>0</v>
      </c>
      <c r="AI396" s="4">
        <f t="shared" si="36"/>
        <v>0</v>
      </c>
    </row>
    <row r="397" spans="1:35" x14ac:dyDescent="0.25">
      <c r="A397" s="3">
        <v>1</v>
      </c>
      <c r="B397" s="3">
        <v>3.1187999</v>
      </c>
      <c r="C397" s="3">
        <v>-4.2541504000000001E-2</v>
      </c>
      <c r="D397" s="3">
        <v>-3.4999998999999998E-4</v>
      </c>
      <c r="E397" s="3">
        <v>7.6904297000000002E-3</v>
      </c>
      <c r="F397" s="6">
        <v>9.9999997000000003E-5</v>
      </c>
      <c r="G397" s="3">
        <v>-5.1879883000000002E-2</v>
      </c>
      <c r="H397" s="3">
        <v>1.25E-3</v>
      </c>
      <c r="I397" s="3">
        <v>3.1429209999999999</v>
      </c>
      <c r="J397" s="3">
        <v>8.1000328000000003E-3</v>
      </c>
      <c r="K397" s="3">
        <v>220.33690999999999</v>
      </c>
      <c r="L397" s="3">
        <v>-140.38086000000001</v>
      </c>
      <c r="M397" s="3">
        <v>4.1179253999999997E-4</v>
      </c>
      <c r="AD397" s="4">
        <f t="shared" si="32"/>
        <v>0</v>
      </c>
      <c r="AF397" s="4">
        <f t="shared" si="33"/>
        <v>0</v>
      </c>
      <c r="AG397" s="4">
        <f t="shared" si="34"/>
        <v>0</v>
      </c>
      <c r="AH397" s="4">
        <f t="shared" si="35"/>
        <v>0</v>
      </c>
      <c r="AI397" s="4">
        <f t="shared" si="36"/>
        <v>0</v>
      </c>
    </row>
    <row r="398" spans="1:35" x14ac:dyDescent="0.25">
      <c r="A398" s="3">
        <v>1</v>
      </c>
      <c r="B398" s="3">
        <v>3.1271</v>
      </c>
      <c r="C398" s="3">
        <v>-4.3182373000000003E-2</v>
      </c>
      <c r="D398" s="3">
        <v>-3.4999998999999998E-4</v>
      </c>
      <c r="E398" s="3">
        <v>8.0871581999999997E-3</v>
      </c>
      <c r="F398" s="6">
        <v>9.9999997000000003E-5</v>
      </c>
      <c r="G398" s="3">
        <v>-5.2032470999999997E-2</v>
      </c>
      <c r="H398" s="3">
        <v>1.2999999999999999E-3</v>
      </c>
      <c r="I398" s="3">
        <v>3.151221</v>
      </c>
      <c r="J398" s="3">
        <v>8.300066E-3</v>
      </c>
      <c r="K398" s="3">
        <v>225.5249</v>
      </c>
      <c r="L398" s="3">
        <v>-143.73778999999999</v>
      </c>
      <c r="M398" s="3">
        <v>4.1217339000000001E-4</v>
      </c>
      <c r="AD398" s="4">
        <f t="shared" si="32"/>
        <v>0</v>
      </c>
      <c r="AF398" s="4">
        <f t="shared" si="33"/>
        <v>0</v>
      </c>
      <c r="AG398" s="4">
        <f t="shared" si="34"/>
        <v>0</v>
      </c>
      <c r="AH398" s="4">
        <f t="shared" si="35"/>
        <v>0</v>
      </c>
      <c r="AI398" s="4">
        <f t="shared" si="36"/>
        <v>0</v>
      </c>
    </row>
    <row r="399" spans="1:35" x14ac:dyDescent="0.25">
      <c r="A399" s="3">
        <v>1</v>
      </c>
      <c r="B399" s="3">
        <v>3.1350999000000002</v>
      </c>
      <c r="C399" s="3">
        <v>-4.3212891000000003E-2</v>
      </c>
      <c r="D399" s="3">
        <v>-3.4999998999999998E-4</v>
      </c>
      <c r="E399" s="3">
        <v>8.2092285000000004E-3</v>
      </c>
      <c r="F399" s="3">
        <v>1.5000001E-4</v>
      </c>
      <c r="G399" s="3">
        <v>-5.1971436000000003E-2</v>
      </c>
      <c r="H399" s="3">
        <v>1.3500000000000001E-3</v>
      </c>
      <c r="I399" s="3">
        <v>3.1592209000000002</v>
      </c>
      <c r="J399" s="3">
        <v>7.9998970000000006E-3</v>
      </c>
      <c r="K399" s="3">
        <v>222.47314</v>
      </c>
      <c r="L399" s="3">
        <v>-144.65332000000001</v>
      </c>
      <c r="M399" s="3">
        <v>4.0975259999999998E-4</v>
      </c>
      <c r="AD399" s="4">
        <f t="shared" si="32"/>
        <v>0</v>
      </c>
      <c r="AF399" s="4">
        <f t="shared" si="33"/>
        <v>0</v>
      </c>
      <c r="AG399" s="4">
        <f t="shared" si="34"/>
        <v>0</v>
      </c>
      <c r="AH399" s="4">
        <f t="shared" si="35"/>
        <v>0</v>
      </c>
      <c r="AI399" s="4">
        <f t="shared" si="36"/>
        <v>0</v>
      </c>
    </row>
    <row r="400" spans="1:35" x14ac:dyDescent="0.25">
      <c r="A400" s="3">
        <v>1</v>
      </c>
      <c r="B400" s="3">
        <v>3.1429</v>
      </c>
      <c r="C400" s="3">
        <v>-4.3151855000000003E-2</v>
      </c>
      <c r="D400" s="3">
        <v>-3.4999998999999998E-4</v>
      </c>
      <c r="E400" s="3">
        <v>8.2092285000000004E-3</v>
      </c>
      <c r="F400" s="6">
        <v>9.9999997000000003E-5</v>
      </c>
      <c r="G400" s="3">
        <v>-5.1940918000000003E-2</v>
      </c>
      <c r="H400" s="3">
        <v>1.2000000999999999E-3</v>
      </c>
      <c r="I400" s="3">
        <v>3.1670210000000001</v>
      </c>
      <c r="J400" s="3">
        <v>7.8001021999999998E-3</v>
      </c>
      <c r="K400" s="3">
        <v>226.74561</v>
      </c>
      <c r="L400" s="3">
        <v>-142.51709</v>
      </c>
      <c r="M400" s="3">
        <v>4.1376728999999998E-4</v>
      </c>
      <c r="AD400" s="4">
        <f t="shared" si="32"/>
        <v>0</v>
      </c>
      <c r="AF400" s="4">
        <f t="shared" si="33"/>
        <v>0</v>
      </c>
      <c r="AG400" s="4">
        <f t="shared" si="34"/>
        <v>0</v>
      </c>
      <c r="AH400" s="4">
        <f t="shared" si="35"/>
        <v>0</v>
      </c>
      <c r="AI400" s="4">
        <f t="shared" si="36"/>
        <v>0</v>
      </c>
    </row>
    <row r="401" spans="1:35" x14ac:dyDescent="0.25">
      <c r="A401" s="3">
        <v>1</v>
      </c>
      <c r="B401" s="3">
        <v>3.1514001</v>
      </c>
      <c r="C401" s="3">
        <v>-4.3304442999999998E-2</v>
      </c>
      <c r="D401" s="3">
        <v>-3.4999998999999998E-4</v>
      </c>
      <c r="E401" s="3">
        <v>7.9040527000000006E-3</v>
      </c>
      <c r="F401" s="6">
        <v>9.9999997000000003E-5</v>
      </c>
      <c r="G401" s="3">
        <v>-5.1849365000000001E-2</v>
      </c>
      <c r="H401" s="3">
        <v>1.25E-3</v>
      </c>
      <c r="I401" s="3">
        <v>3.1755211000000001</v>
      </c>
      <c r="J401" s="3">
        <v>8.5000991999999997E-3</v>
      </c>
      <c r="K401" s="3">
        <v>222.77832000000001</v>
      </c>
      <c r="L401" s="3">
        <v>-143.43261999999999</v>
      </c>
      <c r="M401" s="3">
        <v>4.1416244000000001E-4</v>
      </c>
      <c r="AD401" s="4">
        <f t="shared" si="32"/>
        <v>0</v>
      </c>
      <c r="AF401" s="4">
        <f t="shared" si="33"/>
        <v>0</v>
      </c>
      <c r="AG401" s="4">
        <f t="shared" si="34"/>
        <v>0</v>
      </c>
      <c r="AH401" s="4">
        <f t="shared" si="35"/>
        <v>0</v>
      </c>
      <c r="AI401" s="4">
        <f t="shared" si="36"/>
        <v>0</v>
      </c>
    </row>
    <row r="402" spans="1:35" x14ac:dyDescent="0.25">
      <c r="A402" s="3">
        <v>1</v>
      </c>
      <c r="B402" s="3">
        <v>3.1596500999999999</v>
      </c>
      <c r="C402" s="3">
        <v>-4.2297362999999998E-2</v>
      </c>
      <c r="D402" s="3">
        <v>-3.4999998999999998E-4</v>
      </c>
      <c r="E402" s="3">
        <v>8.0871581999999997E-3</v>
      </c>
      <c r="F402" s="6">
        <v>9.9999997000000003E-5</v>
      </c>
      <c r="G402" s="3">
        <v>-5.1971436000000003E-2</v>
      </c>
      <c r="H402" s="3">
        <v>1.2000000999999999E-3</v>
      </c>
      <c r="I402" s="3">
        <v>3.1837711</v>
      </c>
      <c r="J402" s="3">
        <v>8.2499980999999993E-3</v>
      </c>
      <c r="K402" s="3">
        <v>224.60937999999999</v>
      </c>
      <c r="L402" s="3">
        <v>-141.90674000000001</v>
      </c>
      <c r="M402" s="3">
        <v>4.0995050000000002E-4</v>
      </c>
      <c r="AD402" s="4">
        <f t="shared" si="32"/>
        <v>0</v>
      </c>
      <c r="AF402" s="4">
        <f t="shared" si="33"/>
        <v>0</v>
      </c>
      <c r="AG402" s="4">
        <f t="shared" si="34"/>
        <v>0</v>
      </c>
      <c r="AH402" s="4">
        <f t="shared" si="35"/>
        <v>0</v>
      </c>
      <c r="AI402" s="4">
        <f t="shared" si="36"/>
        <v>0</v>
      </c>
    </row>
    <row r="403" spans="1:35" x14ac:dyDescent="0.25">
      <c r="A403" s="3">
        <v>1</v>
      </c>
      <c r="B403" s="3">
        <v>3.1679001000000002</v>
      </c>
      <c r="C403" s="3">
        <v>-4.3121338000000002E-2</v>
      </c>
      <c r="D403" s="3">
        <v>-3.4999998999999998E-4</v>
      </c>
      <c r="E403" s="3">
        <v>7.7819823999999999E-3</v>
      </c>
      <c r="F403" s="3">
        <v>1.5000001E-4</v>
      </c>
      <c r="G403" s="3">
        <v>-5.2032470999999997E-2</v>
      </c>
      <c r="H403" s="3">
        <v>1.25E-3</v>
      </c>
      <c r="I403" s="3">
        <v>3.1920210999999998</v>
      </c>
      <c r="J403" s="3">
        <v>8.2499980999999993E-3</v>
      </c>
      <c r="K403" s="3">
        <v>219.72656000000001</v>
      </c>
      <c r="L403" s="3">
        <v>-146.17920000000001</v>
      </c>
      <c r="M403" s="3">
        <v>4.1099689999999999E-4</v>
      </c>
      <c r="AD403" s="4">
        <f t="shared" si="32"/>
        <v>0</v>
      </c>
      <c r="AF403" s="4">
        <f t="shared" si="33"/>
        <v>0</v>
      </c>
      <c r="AG403" s="4">
        <f t="shared" si="34"/>
        <v>0</v>
      </c>
      <c r="AH403" s="4">
        <f t="shared" si="35"/>
        <v>0</v>
      </c>
      <c r="AI403" s="4">
        <f t="shared" si="36"/>
        <v>0</v>
      </c>
    </row>
    <row r="404" spans="1:35" x14ac:dyDescent="0.25">
      <c r="A404" s="3">
        <v>1</v>
      </c>
      <c r="B404" s="3">
        <v>3.1758999999999999</v>
      </c>
      <c r="C404" s="3">
        <v>-4.2907714999999999E-2</v>
      </c>
      <c r="D404" s="3">
        <v>-3.4999998999999998E-4</v>
      </c>
      <c r="E404" s="3">
        <v>7.8430176000000001E-3</v>
      </c>
      <c r="F404" s="3">
        <v>1.5000001E-4</v>
      </c>
      <c r="G404" s="3">
        <v>-5.1727295E-2</v>
      </c>
      <c r="H404" s="3">
        <v>1.3500000000000001E-3</v>
      </c>
      <c r="I404" s="3">
        <v>3.200021</v>
      </c>
      <c r="J404" s="3">
        <v>7.9998970000000006E-3</v>
      </c>
      <c r="K404" s="3">
        <v>214.84375</v>
      </c>
      <c r="L404" s="3">
        <v>-141.60156000000001</v>
      </c>
      <c r="M404" s="3">
        <v>4.1685882000000002E-4</v>
      </c>
      <c r="AD404" s="4">
        <f t="shared" si="32"/>
        <v>0</v>
      </c>
      <c r="AF404" s="4">
        <f t="shared" si="33"/>
        <v>0</v>
      </c>
      <c r="AG404" s="4">
        <f t="shared" si="34"/>
        <v>0</v>
      </c>
      <c r="AH404" s="4">
        <f t="shared" si="35"/>
        <v>0</v>
      </c>
      <c r="AI404" s="4">
        <f t="shared" si="36"/>
        <v>0</v>
      </c>
    </row>
    <row r="405" spans="1:35" x14ac:dyDescent="0.25">
      <c r="A405" s="3">
        <v>1</v>
      </c>
      <c r="B405" s="3">
        <v>3.1836500000000001</v>
      </c>
      <c r="C405" s="3">
        <v>-4.3243407999999997E-2</v>
      </c>
      <c r="D405" s="3">
        <v>-3.4999998999999998E-4</v>
      </c>
      <c r="E405" s="3">
        <v>7.8735352000000002E-3</v>
      </c>
      <c r="F405" s="3">
        <v>1.5000001E-4</v>
      </c>
      <c r="G405" s="3">
        <v>-5.1910400000000002E-2</v>
      </c>
      <c r="H405" s="3">
        <v>1.25E-3</v>
      </c>
      <c r="I405" s="3">
        <v>3.2077711</v>
      </c>
      <c r="J405" s="3">
        <v>7.7500342999999999E-3</v>
      </c>
      <c r="K405" s="3">
        <v>216.6748</v>
      </c>
      <c r="L405" s="3">
        <v>-143.73778999999999</v>
      </c>
      <c r="M405" s="3">
        <v>4.1211745999999999E-4</v>
      </c>
      <c r="AD405" s="4">
        <f t="shared" si="32"/>
        <v>0</v>
      </c>
      <c r="AF405" s="4">
        <f t="shared" si="33"/>
        <v>0</v>
      </c>
      <c r="AG405" s="4">
        <f t="shared" si="34"/>
        <v>0</v>
      </c>
      <c r="AH405" s="4">
        <f t="shared" si="35"/>
        <v>0</v>
      </c>
      <c r="AI405" s="4">
        <f t="shared" si="36"/>
        <v>0</v>
      </c>
    </row>
    <row r="406" spans="1:35" x14ac:dyDescent="0.25">
      <c r="A406" s="3">
        <v>1</v>
      </c>
      <c r="B406" s="3">
        <v>3.1916001000000001</v>
      </c>
      <c r="C406" s="3">
        <v>-4.296875E-2</v>
      </c>
      <c r="D406" s="3">
        <v>-3.4999998999999998E-4</v>
      </c>
      <c r="E406" s="3">
        <v>7.9345703000000007E-3</v>
      </c>
      <c r="F406" s="3">
        <v>1.5000001E-4</v>
      </c>
      <c r="G406" s="3">
        <v>-5.1666259999999999E-2</v>
      </c>
      <c r="H406" s="3">
        <v>1.3500000000000001E-3</v>
      </c>
      <c r="I406" s="3">
        <v>3.2157211000000001</v>
      </c>
      <c r="J406" s="3">
        <v>7.9500674999999996E-3</v>
      </c>
      <c r="K406" s="3">
        <v>215.75927999999999</v>
      </c>
      <c r="L406" s="3">
        <v>-143.12744000000001</v>
      </c>
      <c r="M406" s="3">
        <v>4.1422140000000002E-4</v>
      </c>
      <c r="AD406" s="4">
        <f t="shared" si="32"/>
        <v>0</v>
      </c>
      <c r="AF406" s="4">
        <f t="shared" si="33"/>
        <v>0</v>
      </c>
      <c r="AG406" s="4">
        <f t="shared" si="34"/>
        <v>0</v>
      </c>
      <c r="AH406" s="4">
        <f t="shared" si="35"/>
        <v>0</v>
      </c>
      <c r="AI406" s="4">
        <f t="shared" si="36"/>
        <v>0</v>
      </c>
    </row>
    <row r="407" spans="1:35" x14ac:dyDescent="0.25">
      <c r="A407" s="3">
        <v>1</v>
      </c>
      <c r="B407" s="3">
        <v>3.1998000000000002</v>
      </c>
      <c r="C407" s="3">
        <v>-4.3487549E-2</v>
      </c>
      <c r="D407" s="3">
        <v>-3.4999998999999998E-4</v>
      </c>
      <c r="E407" s="3">
        <v>7.5378418000000003E-3</v>
      </c>
      <c r="F407" s="3">
        <v>1.5000001E-4</v>
      </c>
      <c r="G407" s="3">
        <v>-5.1971436000000003E-2</v>
      </c>
      <c r="H407" s="3">
        <v>1.2999999999999999E-3</v>
      </c>
      <c r="I407" s="3">
        <v>3.2239211000000001</v>
      </c>
      <c r="J407" s="3">
        <v>8.1999302000000003E-3</v>
      </c>
      <c r="K407" s="3">
        <v>218.20068000000001</v>
      </c>
      <c r="L407" s="3">
        <v>-142.21190999999999</v>
      </c>
      <c r="M407" s="3">
        <v>4.1598710000000002E-4</v>
      </c>
      <c r="AD407" s="4">
        <f t="shared" si="32"/>
        <v>0</v>
      </c>
      <c r="AF407" s="4">
        <f t="shared" si="33"/>
        <v>0</v>
      </c>
      <c r="AG407" s="4">
        <f t="shared" si="34"/>
        <v>0</v>
      </c>
      <c r="AH407" s="4">
        <f t="shared" si="35"/>
        <v>0</v>
      </c>
      <c r="AI407" s="4">
        <f t="shared" si="36"/>
        <v>0</v>
      </c>
    </row>
    <row r="408" spans="1:35" x14ac:dyDescent="0.25">
      <c r="A408" s="3">
        <v>1</v>
      </c>
      <c r="B408" s="3">
        <v>3.2077</v>
      </c>
      <c r="C408" s="3">
        <v>-4.3609619000000002E-2</v>
      </c>
      <c r="D408" s="3">
        <v>-3.4999998999999998E-4</v>
      </c>
      <c r="E408" s="3">
        <v>7.9956055000000009E-3</v>
      </c>
      <c r="F408" s="3">
        <v>1.5000001E-4</v>
      </c>
      <c r="G408" s="3">
        <v>-5.2001952999999997E-2</v>
      </c>
      <c r="H408" s="3">
        <v>1.2999999999999999E-3</v>
      </c>
      <c r="I408" s="3">
        <v>3.2318210999999999</v>
      </c>
      <c r="J408" s="3">
        <v>7.8999996000000006E-3</v>
      </c>
      <c r="K408" s="3">
        <v>219.11621</v>
      </c>
      <c r="L408" s="3">
        <v>-143.73778999999999</v>
      </c>
      <c r="M408" s="3">
        <v>4.1239100000000002E-4</v>
      </c>
      <c r="AD408" s="4">
        <f t="shared" si="32"/>
        <v>0</v>
      </c>
      <c r="AF408" s="4">
        <f t="shared" si="33"/>
        <v>0</v>
      </c>
      <c r="AG408" s="4">
        <f t="shared" si="34"/>
        <v>0</v>
      </c>
      <c r="AH408" s="4">
        <f t="shared" si="35"/>
        <v>0</v>
      </c>
      <c r="AI408" s="4">
        <f t="shared" si="36"/>
        <v>0</v>
      </c>
    </row>
    <row r="409" spans="1:35" x14ac:dyDescent="0.25">
      <c r="A409" s="3">
        <v>1</v>
      </c>
      <c r="B409" s="3">
        <v>3.2158000000000002</v>
      </c>
      <c r="C409" s="3">
        <v>-4.2694092000000003E-2</v>
      </c>
      <c r="D409" s="3">
        <v>-3.4999998999999998E-4</v>
      </c>
      <c r="E409" s="3">
        <v>8.1176757999999998E-3</v>
      </c>
      <c r="F409" s="6">
        <v>9.9999997000000003E-5</v>
      </c>
      <c r="G409" s="3">
        <v>-5.1727295E-2</v>
      </c>
      <c r="H409" s="3">
        <v>1.25E-3</v>
      </c>
      <c r="I409" s="3">
        <v>3.2399211000000001</v>
      </c>
      <c r="J409" s="3">
        <v>8.1000328000000003E-3</v>
      </c>
      <c r="K409" s="3">
        <v>223.99902</v>
      </c>
      <c r="L409" s="3">
        <v>-141.90674000000001</v>
      </c>
      <c r="M409" s="3">
        <v>4.133028E-4</v>
      </c>
      <c r="AD409" s="4">
        <f t="shared" si="32"/>
        <v>0</v>
      </c>
      <c r="AF409" s="4">
        <f t="shared" si="33"/>
        <v>0</v>
      </c>
      <c r="AG409" s="4">
        <f t="shared" si="34"/>
        <v>0</v>
      </c>
      <c r="AH409" s="4">
        <f t="shared" si="35"/>
        <v>0</v>
      </c>
      <c r="AI409" s="4">
        <f t="shared" si="36"/>
        <v>0</v>
      </c>
    </row>
    <row r="410" spans="1:35" x14ac:dyDescent="0.25">
      <c r="A410" s="3">
        <v>1</v>
      </c>
      <c r="B410" s="3">
        <v>3.2239000999999998</v>
      </c>
      <c r="C410" s="3">
        <v>-4.3029785000000001E-2</v>
      </c>
      <c r="D410" s="3">
        <v>-3.4999998999999998E-4</v>
      </c>
      <c r="E410" s="3">
        <v>7.6599121000000001E-3</v>
      </c>
      <c r="F410" s="6">
        <v>9.9999997000000003E-5</v>
      </c>
      <c r="G410" s="3">
        <v>-5.1849365000000001E-2</v>
      </c>
      <c r="H410" s="3">
        <v>1.3500000000000001E-3</v>
      </c>
      <c r="I410" s="3">
        <v>3.2480210999999999</v>
      </c>
      <c r="J410" s="3">
        <v>8.1000328000000003E-3</v>
      </c>
      <c r="K410" s="3">
        <v>221.55761999999999</v>
      </c>
      <c r="L410" s="3">
        <v>-140.38086000000001</v>
      </c>
      <c r="M410" s="3">
        <v>4.1268239E-4</v>
      </c>
      <c r="AD410" s="4">
        <f t="shared" si="32"/>
        <v>0</v>
      </c>
      <c r="AF410" s="4">
        <f t="shared" si="33"/>
        <v>0</v>
      </c>
      <c r="AG410" s="4">
        <f t="shared" si="34"/>
        <v>0</v>
      </c>
      <c r="AH410" s="4">
        <f t="shared" si="35"/>
        <v>0</v>
      </c>
      <c r="AI410" s="4">
        <f t="shared" si="36"/>
        <v>0</v>
      </c>
    </row>
    <row r="411" spans="1:35" x14ac:dyDescent="0.25">
      <c r="A411" s="3">
        <v>1</v>
      </c>
      <c r="B411" s="3">
        <v>3.2320001</v>
      </c>
      <c r="C411" s="3">
        <v>-4.3060303000000001E-2</v>
      </c>
      <c r="D411" s="3">
        <v>-3.4999998999999998E-4</v>
      </c>
      <c r="E411" s="3">
        <v>7.7819823999999999E-3</v>
      </c>
      <c r="F411" s="3">
        <v>1.5000001E-4</v>
      </c>
      <c r="G411" s="3">
        <v>-5.1818848000000001E-2</v>
      </c>
      <c r="H411" s="3">
        <v>1.2999999999999999E-3</v>
      </c>
      <c r="I411" s="3">
        <v>3.2561211999999999</v>
      </c>
      <c r="J411" s="3">
        <v>8.1000328000000003E-3</v>
      </c>
      <c r="K411" s="3">
        <v>215.14893000000001</v>
      </c>
      <c r="L411" s="3">
        <v>-143.43261999999999</v>
      </c>
      <c r="M411" s="3">
        <v>4.1324241000000001E-4</v>
      </c>
      <c r="AD411" s="4">
        <f t="shared" si="32"/>
        <v>0</v>
      </c>
      <c r="AF411" s="4">
        <f t="shared" si="33"/>
        <v>0</v>
      </c>
      <c r="AG411" s="4">
        <f t="shared" si="34"/>
        <v>0</v>
      </c>
      <c r="AH411" s="4">
        <f t="shared" si="35"/>
        <v>0</v>
      </c>
      <c r="AI411" s="4">
        <f t="shared" si="36"/>
        <v>0</v>
      </c>
    </row>
    <row r="412" spans="1:35" x14ac:dyDescent="0.25">
      <c r="A412" s="3">
        <v>1</v>
      </c>
      <c r="B412" s="3">
        <v>3.2399000999999998</v>
      </c>
      <c r="C412" s="3">
        <v>-4.3609619000000002E-2</v>
      </c>
      <c r="D412" s="3">
        <v>-3.4999998999999998E-4</v>
      </c>
      <c r="E412" s="3">
        <v>8.0871581999999997E-3</v>
      </c>
      <c r="F412" s="3">
        <v>1.5000001E-4</v>
      </c>
      <c r="G412" s="3">
        <v>-5.1910400000000002E-2</v>
      </c>
      <c r="H412" s="3">
        <v>1.25E-3</v>
      </c>
      <c r="I412" s="3">
        <v>3.2640212000000002</v>
      </c>
      <c r="J412" s="3">
        <v>7.8999996000000006E-3</v>
      </c>
      <c r="K412" s="3">
        <v>221.86278999999999</v>
      </c>
      <c r="L412" s="3">
        <v>-144.65332000000001</v>
      </c>
      <c r="M412" s="3">
        <v>4.1479226999999999E-4</v>
      </c>
      <c r="AD412" s="4">
        <f t="shared" si="32"/>
        <v>0</v>
      </c>
      <c r="AF412" s="4">
        <f t="shared" si="33"/>
        <v>0</v>
      </c>
      <c r="AG412" s="4">
        <f t="shared" si="34"/>
        <v>0</v>
      </c>
      <c r="AH412" s="4">
        <f t="shared" si="35"/>
        <v>0</v>
      </c>
      <c r="AI412" s="4">
        <f t="shared" si="36"/>
        <v>0</v>
      </c>
    </row>
    <row r="413" spans="1:35" x14ac:dyDescent="0.25">
      <c r="A413" s="3">
        <v>1</v>
      </c>
      <c r="B413" s="3">
        <v>3.2479</v>
      </c>
      <c r="C413" s="3">
        <v>-4.3609619000000002E-2</v>
      </c>
      <c r="D413" s="3">
        <v>-3.4999998999999998E-4</v>
      </c>
      <c r="E413" s="3">
        <v>7.7514647999999998E-3</v>
      </c>
      <c r="F413" s="3">
        <v>1.5000001E-4</v>
      </c>
      <c r="G413" s="3">
        <v>-5.1666259999999999E-2</v>
      </c>
      <c r="H413" s="3">
        <v>1.25E-3</v>
      </c>
      <c r="I413" s="3">
        <v>3.2720210999999999</v>
      </c>
      <c r="J413" s="3">
        <v>7.9998970000000006E-3</v>
      </c>
      <c r="K413" s="3">
        <v>219.42139</v>
      </c>
      <c r="L413" s="3">
        <v>-142.82227</v>
      </c>
      <c r="M413" s="3">
        <v>4.1677188999999999E-4</v>
      </c>
      <c r="AD413" s="4">
        <f t="shared" si="32"/>
        <v>0</v>
      </c>
      <c r="AF413" s="4">
        <f t="shared" si="33"/>
        <v>0</v>
      </c>
      <c r="AG413" s="4">
        <f t="shared" si="34"/>
        <v>0</v>
      </c>
      <c r="AH413" s="4">
        <f t="shared" si="35"/>
        <v>0</v>
      </c>
      <c r="AI413" s="4">
        <f t="shared" si="36"/>
        <v>0</v>
      </c>
    </row>
    <row r="414" spans="1:35" x14ac:dyDescent="0.25">
      <c r="A414" s="3">
        <v>1</v>
      </c>
      <c r="B414" s="3">
        <v>3.2555499000000001</v>
      </c>
      <c r="C414" s="3">
        <v>-4.3060303000000001E-2</v>
      </c>
      <c r="D414" s="3">
        <v>-3.4999998999999998E-4</v>
      </c>
      <c r="E414" s="3">
        <v>7.7514647999999998E-3</v>
      </c>
      <c r="F414" s="3">
        <v>1.5000001E-4</v>
      </c>
      <c r="G414" s="3">
        <v>-5.1696776999999999E-2</v>
      </c>
      <c r="H414" s="3">
        <v>1.3500000000000001E-3</v>
      </c>
      <c r="I414" s="3">
        <v>3.279671</v>
      </c>
      <c r="J414" s="3">
        <v>7.6498985000000002E-3</v>
      </c>
      <c r="K414" s="3">
        <v>216.36963</v>
      </c>
      <c r="L414" s="3">
        <v>-139.77051</v>
      </c>
      <c r="M414" s="3">
        <v>4.1962831000000002E-4</v>
      </c>
      <c r="AD414" s="4">
        <f t="shared" si="32"/>
        <v>0</v>
      </c>
      <c r="AF414" s="4">
        <f t="shared" si="33"/>
        <v>0</v>
      </c>
      <c r="AG414" s="4">
        <f t="shared" si="34"/>
        <v>0</v>
      </c>
      <c r="AH414" s="4">
        <f t="shared" si="35"/>
        <v>0</v>
      </c>
      <c r="AI414" s="4">
        <f t="shared" si="36"/>
        <v>0</v>
      </c>
    </row>
    <row r="415" spans="1:35" x14ac:dyDescent="0.25">
      <c r="A415" s="3">
        <v>1</v>
      </c>
      <c r="B415" s="3">
        <v>3.26335</v>
      </c>
      <c r="C415" s="3">
        <v>-4.3548584000000001E-2</v>
      </c>
      <c r="D415" s="3">
        <v>-3.4999998999999998E-4</v>
      </c>
      <c r="E415" s="3">
        <v>7.9650879000000008E-3</v>
      </c>
      <c r="F415" s="6">
        <v>9.9999997000000003E-5</v>
      </c>
      <c r="G415" s="3">
        <v>-5.1666259999999999E-2</v>
      </c>
      <c r="H415" s="3">
        <v>1.2000000999999999E-3</v>
      </c>
      <c r="I415" s="3">
        <v>3.2874710999999999</v>
      </c>
      <c r="J415" s="3">
        <v>7.8001021999999998E-3</v>
      </c>
      <c r="K415" s="3">
        <v>223.69385</v>
      </c>
      <c r="L415" s="3">
        <v>-143.12744000000001</v>
      </c>
      <c r="M415" s="3">
        <v>4.1355416999999998E-4</v>
      </c>
      <c r="AD415" s="4">
        <f t="shared" si="32"/>
        <v>0</v>
      </c>
      <c r="AF415" s="4">
        <f t="shared" si="33"/>
        <v>0</v>
      </c>
      <c r="AG415" s="4">
        <f t="shared" si="34"/>
        <v>0</v>
      </c>
      <c r="AH415" s="4">
        <f t="shared" si="35"/>
        <v>0</v>
      </c>
      <c r="AI415" s="4">
        <f t="shared" si="36"/>
        <v>0</v>
      </c>
    </row>
    <row r="416" spans="1:35" x14ac:dyDescent="0.25">
      <c r="A416" s="3">
        <v>1</v>
      </c>
      <c r="B416" s="3">
        <v>3.2711500999999998</v>
      </c>
      <c r="C416" s="3">
        <v>-4.3518066000000001E-2</v>
      </c>
      <c r="D416" s="3">
        <v>-3.4999998999999998E-4</v>
      </c>
      <c r="E416" s="3">
        <v>7.8735352000000002E-3</v>
      </c>
      <c r="F416" s="3">
        <v>1.5000001E-4</v>
      </c>
      <c r="G416" s="3">
        <v>-5.1605224999999998E-2</v>
      </c>
      <c r="H416" s="3">
        <v>1.3500000000000001E-3</v>
      </c>
      <c r="I416" s="3">
        <v>3.2952712000000002</v>
      </c>
      <c r="J416" s="3">
        <v>7.8001021999999998E-3</v>
      </c>
      <c r="K416" s="3">
        <v>216.97998000000001</v>
      </c>
      <c r="L416" s="3">
        <v>-141.90674000000001</v>
      </c>
      <c r="M416" s="3">
        <v>4.1771024999999999E-4</v>
      </c>
      <c r="AD416" s="4">
        <f t="shared" si="32"/>
        <v>0</v>
      </c>
      <c r="AF416" s="4">
        <f t="shared" si="33"/>
        <v>0</v>
      </c>
      <c r="AG416" s="4">
        <f t="shared" si="34"/>
        <v>0</v>
      </c>
      <c r="AH416" s="4">
        <f t="shared" si="35"/>
        <v>0</v>
      </c>
      <c r="AI416" s="4">
        <f t="shared" si="36"/>
        <v>0</v>
      </c>
    </row>
    <row r="417" spans="1:35" x14ac:dyDescent="0.25">
      <c r="A417" s="3">
        <v>1</v>
      </c>
      <c r="B417" s="3">
        <v>3.2790501000000001</v>
      </c>
      <c r="C417" s="3">
        <v>-4.3334960999999998E-2</v>
      </c>
      <c r="D417" s="3">
        <v>-3.9999999E-4</v>
      </c>
      <c r="E417" s="3">
        <v>8.0871581999999997E-3</v>
      </c>
      <c r="F417" s="6">
        <v>9.9999997000000003E-5</v>
      </c>
      <c r="G417" s="3">
        <v>-5.1544188999999997E-2</v>
      </c>
      <c r="H417" s="3">
        <v>1.2000000999999999E-3</v>
      </c>
      <c r="I417" s="3">
        <v>3.3031712</v>
      </c>
      <c r="J417" s="3">
        <v>7.8999996000000006E-3</v>
      </c>
      <c r="K417" s="3">
        <v>222.77832000000001</v>
      </c>
      <c r="L417" s="3">
        <v>-139.77051</v>
      </c>
      <c r="M417" s="3">
        <v>4.182694E-4</v>
      </c>
      <c r="AD417" s="4">
        <f t="shared" si="32"/>
        <v>0</v>
      </c>
      <c r="AF417" s="4">
        <f t="shared" si="33"/>
        <v>0</v>
      </c>
      <c r="AG417" s="4">
        <f t="shared" si="34"/>
        <v>0</v>
      </c>
      <c r="AH417" s="4">
        <f t="shared" si="35"/>
        <v>0</v>
      </c>
      <c r="AI417" s="4">
        <f t="shared" si="36"/>
        <v>0</v>
      </c>
    </row>
    <row r="418" spans="1:35" x14ac:dyDescent="0.25">
      <c r="A418" s="3">
        <v>1</v>
      </c>
      <c r="B418" s="3">
        <v>3.2869500999999999</v>
      </c>
      <c r="C418" s="3">
        <v>-4.3121338000000002E-2</v>
      </c>
      <c r="D418" s="3">
        <v>-3.4999998999999998E-4</v>
      </c>
      <c r="E418" s="3">
        <v>7.7819823999999999E-3</v>
      </c>
      <c r="F418" s="6">
        <v>9.9999997000000003E-5</v>
      </c>
      <c r="G418" s="3">
        <v>-5.1849365000000001E-2</v>
      </c>
      <c r="H418" s="3">
        <v>1.2000000999999999E-3</v>
      </c>
      <c r="I418" s="3">
        <v>3.3110712000000002</v>
      </c>
      <c r="J418" s="3">
        <v>7.8999996000000006E-3</v>
      </c>
      <c r="K418" s="3">
        <v>223.08349999999999</v>
      </c>
      <c r="L418" s="3">
        <v>-139.16015999999999</v>
      </c>
      <c r="M418" s="3">
        <v>4.1674472999999999E-4</v>
      </c>
      <c r="AD418" s="4">
        <f t="shared" si="32"/>
        <v>0</v>
      </c>
      <c r="AF418" s="4">
        <f t="shared" si="33"/>
        <v>0</v>
      </c>
      <c r="AG418" s="4">
        <f t="shared" si="34"/>
        <v>0</v>
      </c>
      <c r="AH418" s="4">
        <f t="shared" si="35"/>
        <v>0</v>
      </c>
      <c r="AI418" s="4">
        <f t="shared" si="36"/>
        <v>0</v>
      </c>
    </row>
    <row r="419" spans="1:35" x14ac:dyDescent="0.25">
      <c r="A419" s="3">
        <v>1</v>
      </c>
      <c r="B419" s="3">
        <v>3.2948</v>
      </c>
      <c r="C419" s="3">
        <v>-4.2938232E-2</v>
      </c>
      <c r="D419" s="3">
        <v>-3.4999998999999998E-4</v>
      </c>
      <c r="E419" s="3">
        <v>8.0566405999999997E-3</v>
      </c>
      <c r="F419" s="3">
        <v>1.5000001E-4</v>
      </c>
      <c r="G419" s="3">
        <v>-5.1666259999999999E-2</v>
      </c>
      <c r="H419" s="3">
        <v>1.2000000999999999E-3</v>
      </c>
      <c r="I419" s="3">
        <v>3.3189210999999998</v>
      </c>
      <c r="J419" s="3">
        <v>7.8499316999999999E-3</v>
      </c>
      <c r="K419" s="3">
        <v>220.64209</v>
      </c>
      <c r="L419" s="3">
        <v>-142.82227</v>
      </c>
      <c r="M419" s="3">
        <v>4.1431104E-4</v>
      </c>
      <c r="AD419" s="4">
        <f t="shared" si="32"/>
        <v>0</v>
      </c>
      <c r="AF419" s="4">
        <f t="shared" si="33"/>
        <v>0</v>
      </c>
      <c r="AG419" s="4">
        <f t="shared" si="34"/>
        <v>0</v>
      </c>
      <c r="AH419" s="4">
        <f t="shared" si="35"/>
        <v>0</v>
      </c>
      <c r="AI419" s="4">
        <f t="shared" si="36"/>
        <v>0</v>
      </c>
    </row>
    <row r="420" spans="1:35" x14ac:dyDescent="0.25">
      <c r="A420" s="3">
        <v>1</v>
      </c>
      <c r="B420" s="3">
        <v>3.3024499</v>
      </c>
      <c r="C420" s="3">
        <v>-4.3792724999999998E-2</v>
      </c>
      <c r="D420" s="3">
        <v>-3.9999999E-4</v>
      </c>
      <c r="E420" s="3">
        <v>8.1481933999999999E-3</v>
      </c>
      <c r="F420" s="6">
        <v>9.9999997000000003E-5</v>
      </c>
      <c r="G420" s="3">
        <v>-5.1696776999999999E-2</v>
      </c>
      <c r="H420" s="3">
        <v>1.15E-3</v>
      </c>
      <c r="I420" s="3">
        <v>3.3265709999999999</v>
      </c>
      <c r="J420" s="3">
        <v>7.6498985000000002E-3</v>
      </c>
      <c r="K420" s="3">
        <v>226.74561</v>
      </c>
      <c r="L420" s="3">
        <v>-143.43261999999999</v>
      </c>
      <c r="M420" s="3">
        <v>4.1601384999999998E-4</v>
      </c>
      <c r="AD420" s="4">
        <f t="shared" si="32"/>
        <v>0</v>
      </c>
      <c r="AF420" s="4">
        <f t="shared" si="33"/>
        <v>0</v>
      </c>
      <c r="AG420" s="4">
        <f t="shared" si="34"/>
        <v>0</v>
      </c>
      <c r="AH420" s="4">
        <f t="shared" si="35"/>
        <v>0</v>
      </c>
      <c r="AI420" s="4">
        <f t="shared" si="36"/>
        <v>0</v>
      </c>
    </row>
    <row r="421" spans="1:35" x14ac:dyDescent="0.25">
      <c r="A421" s="3">
        <v>1</v>
      </c>
      <c r="B421" s="3">
        <v>3.3104501000000002</v>
      </c>
      <c r="C421" s="3">
        <v>-4.2938232E-2</v>
      </c>
      <c r="D421" s="3">
        <v>-3.4999998999999998E-4</v>
      </c>
      <c r="E421" s="3">
        <v>8.0871581999999997E-3</v>
      </c>
      <c r="F421" s="6">
        <v>9.9999997000000003E-5</v>
      </c>
      <c r="G421" s="3">
        <v>-5.1574706999999997E-2</v>
      </c>
      <c r="H421" s="3">
        <v>1.2999999999999999E-3</v>
      </c>
      <c r="I421" s="3">
        <v>3.3345710999999998</v>
      </c>
      <c r="J421" s="3">
        <v>8.0001354000000004E-3</v>
      </c>
      <c r="K421" s="3">
        <v>224.91454999999999</v>
      </c>
      <c r="L421" s="3">
        <v>-141.90674000000001</v>
      </c>
      <c r="M421" s="3">
        <v>4.1404518000000002E-4</v>
      </c>
      <c r="AD421" s="4">
        <f t="shared" si="32"/>
        <v>0</v>
      </c>
      <c r="AF421" s="4">
        <f t="shared" si="33"/>
        <v>0</v>
      </c>
      <c r="AG421" s="4">
        <f t="shared" si="34"/>
        <v>0</v>
      </c>
      <c r="AH421" s="4">
        <f t="shared" si="35"/>
        <v>0</v>
      </c>
      <c r="AI421" s="4">
        <f t="shared" si="36"/>
        <v>0</v>
      </c>
    </row>
    <row r="422" spans="1:35" x14ac:dyDescent="0.25">
      <c r="A422" s="3">
        <v>1</v>
      </c>
      <c r="B422" s="3">
        <v>3.3183999000000002</v>
      </c>
      <c r="C422" s="3">
        <v>-4.3121338000000002E-2</v>
      </c>
      <c r="D422" s="3">
        <v>-3.9999999E-4</v>
      </c>
      <c r="E422" s="3">
        <v>7.9345703000000007E-3</v>
      </c>
      <c r="F422" s="6">
        <v>9.9999997000000003E-5</v>
      </c>
      <c r="G422" s="3">
        <v>-5.1818848000000001E-2</v>
      </c>
      <c r="H422" s="3">
        <v>1.3500000000000001E-3</v>
      </c>
      <c r="I422" s="3">
        <v>3.3425210000000001</v>
      </c>
      <c r="J422" s="3">
        <v>7.9498290999999999E-3</v>
      </c>
      <c r="K422" s="3">
        <v>221.86278999999999</v>
      </c>
      <c r="L422" s="3">
        <v>-141.90674000000001</v>
      </c>
      <c r="M422" s="3">
        <v>4.1656268999999999E-4</v>
      </c>
      <c r="AD422" s="4">
        <f t="shared" si="32"/>
        <v>0</v>
      </c>
      <c r="AF422" s="4">
        <f t="shared" si="33"/>
        <v>0</v>
      </c>
      <c r="AG422" s="4">
        <f t="shared" si="34"/>
        <v>0</v>
      </c>
      <c r="AH422" s="4">
        <f t="shared" si="35"/>
        <v>0</v>
      </c>
      <c r="AI422" s="4">
        <f t="shared" si="36"/>
        <v>0</v>
      </c>
    </row>
    <row r="423" spans="1:35" x14ac:dyDescent="0.25">
      <c r="A423" s="3">
        <v>1</v>
      </c>
      <c r="B423" s="3">
        <v>3.3290000000000002</v>
      </c>
      <c r="C423" s="3">
        <v>-4.3701172000000003E-2</v>
      </c>
      <c r="D423" s="3">
        <v>-3.4999998999999998E-4</v>
      </c>
      <c r="E423" s="3">
        <v>8.6059569999999991E-3</v>
      </c>
      <c r="F423" s="3">
        <v>1.5000001E-4</v>
      </c>
      <c r="G423" s="3">
        <v>-5.2642821999999999E-2</v>
      </c>
      <c r="H423" s="3">
        <v>1.2999999999999999E-3</v>
      </c>
      <c r="I423" s="3">
        <v>3.3531209999999998</v>
      </c>
      <c r="J423" s="3">
        <v>1.060009E-2</v>
      </c>
      <c r="K423" s="3">
        <v>231.93359000000001</v>
      </c>
      <c r="L423" s="3">
        <v>-148.92578</v>
      </c>
      <c r="M423" s="3">
        <v>4.0728599000000002E-4</v>
      </c>
      <c r="AD423" s="4">
        <f t="shared" si="32"/>
        <v>0</v>
      </c>
      <c r="AF423" s="4">
        <f t="shared" si="33"/>
        <v>0</v>
      </c>
      <c r="AG423" s="4">
        <f t="shared" si="34"/>
        <v>0</v>
      </c>
      <c r="AH423" s="4">
        <f t="shared" si="35"/>
        <v>0</v>
      </c>
      <c r="AI423" s="4">
        <f t="shared" si="36"/>
        <v>0</v>
      </c>
    </row>
    <row r="424" spans="1:35" x14ac:dyDescent="0.25">
      <c r="A424" s="3">
        <v>1</v>
      </c>
      <c r="B424" s="3">
        <v>3.3373499</v>
      </c>
      <c r="C424" s="3">
        <v>-4.4097900000000002E-2</v>
      </c>
      <c r="D424" s="3">
        <v>-3.4999998999999998E-4</v>
      </c>
      <c r="E424" s="3">
        <v>8.4533691000000001E-3</v>
      </c>
      <c r="F424" s="6">
        <v>9.9999997000000003E-5</v>
      </c>
      <c r="G424" s="3">
        <v>-5.2185058999999999E-2</v>
      </c>
      <c r="H424" s="3">
        <v>1.15E-3</v>
      </c>
      <c r="I424" s="3">
        <v>3.3614709</v>
      </c>
      <c r="J424" s="3">
        <v>8.3498954999999993E-3</v>
      </c>
      <c r="K424" s="3">
        <v>235.29052999999999</v>
      </c>
      <c r="L424" s="3">
        <v>-147.70508000000001</v>
      </c>
      <c r="M424" s="3">
        <v>4.0773106999999998E-4</v>
      </c>
      <c r="AD424" s="4">
        <f t="shared" si="32"/>
        <v>0</v>
      </c>
      <c r="AF424" s="4">
        <f t="shared" si="33"/>
        <v>0</v>
      </c>
      <c r="AG424" s="4">
        <f t="shared" si="34"/>
        <v>0</v>
      </c>
      <c r="AH424" s="4">
        <f t="shared" si="35"/>
        <v>0</v>
      </c>
      <c r="AI424" s="4">
        <f t="shared" si="36"/>
        <v>0</v>
      </c>
    </row>
    <row r="425" spans="1:35" x14ac:dyDescent="0.25">
      <c r="A425" s="3">
        <v>1</v>
      </c>
      <c r="B425" s="3">
        <v>3.3452499000000002</v>
      </c>
      <c r="C425" s="3">
        <v>-4.4189452999999997E-2</v>
      </c>
      <c r="D425" s="3">
        <v>-3.9999999E-4</v>
      </c>
      <c r="E425" s="3">
        <v>8.4533691000000001E-3</v>
      </c>
      <c r="F425" s="6">
        <v>9.9999997000000003E-5</v>
      </c>
      <c r="G425" s="3">
        <v>-5.2032470999999997E-2</v>
      </c>
      <c r="H425" s="3">
        <v>1.2999999999999999E-3</v>
      </c>
      <c r="I425" s="3">
        <v>3.3693708999999998</v>
      </c>
      <c r="J425" s="3">
        <v>7.8999996000000006E-3</v>
      </c>
      <c r="K425" s="3">
        <v>229.79736</v>
      </c>
      <c r="L425" s="3">
        <v>-145.87402</v>
      </c>
      <c r="M425" s="3">
        <v>4.1363256999999999E-4</v>
      </c>
      <c r="AD425" s="4">
        <f t="shared" si="32"/>
        <v>0</v>
      </c>
      <c r="AF425" s="4">
        <f t="shared" si="33"/>
        <v>0</v>
      </c>
      <c r="AG425" s="4">
        <f t="shared" si="34"/>
        <v>0</v>
      </c>
      <c r="AH425" s="4">
        <f t="shared" si="35"/>
        <v>0</v>
      </c>
      <c r="AI425" s="4">
        <f t="shared" si="36"/>
        <v>0</v>
      </c>
    </row>
    <row r="426" spans="1:35" x14ac:dyDescent="0.25">
      <c r="A426" s="3">
        <v>1</v>
      </c>
      <c r="B426" s="3">
        <v>3.3538001</v>
      </c>
      <c r="C426" s="3">
        <v>-4.2785644999999997E-2</v>
      </c>
      <c r="D426" s="3">
        <v>-3.4999998999999998E-4</v>
      </c>
      <c r="E426" s="3">
        <v>7.9956055000000009E-3</v>
      </c>
      <c r="F426" s="6">
        <v>9.9999997000000003E-5</v>
      </c>
      <c r="G426" s="3">
        <v>-5.2062987999999998E-2</v>
      </c>
      <c r="H426" s="3">
        <v>1.4E-3</v>
      </c>
      <c r="I426" s="3">
        <v>3.3779211</v>
      </c>
      <c r="J426" s="3">
        <v>8.5501671000000005E-3</v>
      </c>
      <c r="K426" s="3">
        <v>225.21973</v>
      </c>
      <c r="L426" s="3">
        <v>-143.12744000000001</v>
      </c>
      <c r="M426" s="3">
        <v>4.0943836E-4</v>
      </c>
      <c r="AD426" s="4">
        <f t="shared" si="32"/>
        <v>0</v>
      </c>
      <c r="AF426" s="4">
        <f t="shared" si="33"/>
        <v>0</v>
      </c>
      <c r="AG426" s="4">
        <f t="shared" si="34"/>
        <v>0</v>
      </c>
      <c r="AH426" s="4">
        <f t="shared" si="35"/>
        <v>0</v>
      </c>
      <c r="AI426" s="4">
        <f t="shared" si="36"/>
        <v>0</v>
      </c>
    </row>
    <row r="427" spans="1:35" x14ac:dyDescent="0.25">
      <c r="A427" s="3">
        <v>1</v>
      </c>
      <c r="B427" s="3">
        <v>3.3617001000000002</v>
      </c>
      <c r="C427" s="3">
        <v>-4.3304442999999998E-2</v>
      </c>
      <c r="D427" s="3">
        <v>-3.4999998999999998E-4</v>
      </c>
      <c r="E427" s="3">
        <v>7.8125E-3</v>
      </c>
      <c r="F427" s="6">
        <v>9.9999997000000003E-5</v>
      </c>
      <c r="G427" s="3">
        <v>-5.2276611000000001E-2</v>
      </c>
      <c r="H427" s="3">
        <v>1.25E-3</v>
      </c>
      <c r="I427" s="3">
        <v>3.3858210999999998</v>
      </c>
      <c r="J427" s="3">
        <v>7.8999996000000006E-3</v>
      </c>
      <c r="K427" s="3">
        <v>221.55761999999999</v>
      </c>
      <c r="L427" s="3">
        <v>-143.12744000000001</v>
      </c>
      <c r="M427" s="3">
        <v>4.1386066000000002E-4</v>
      </c>
      <c r="AD427" s="4">
        <f t="shared" si="32"/>
        <v>0</v>
      </c>
      <c r="AF427" s="4">
        <f t="shared" si="33"/>
        <v>0</v>
      </c>
      <c r="AG427" s="4">
        <f t="shared" si="34"/>
        <v>0</v>
      </c>
      <c r="AH427" s="4">
        <f t="shared" si="35"/>
        <v>0</v>
      </c>
      <c r="AI427" s="4">
        <f t="shared" si="36"/>
        <v>0</v>
      </c>
    </row>
    <row r="428" spans="1:35" x14ac:dyDescent="0.25">
      <c r="A428" s="3">
        <v>1</v>
      </c>
      <c r="B428" s="3">
        <v>3.3703001000000001</v>
      </c>
      <c r="C428" s="3">
        <v>-4.3548584000000001E-2</v>
      </c>
      <c r="D428" s="3">
        <v>-3.9999999E-4</v>
      </c>
      <c r="E428" s="3">
        <v>8.1787109000000004E-3</v>
      </c>
      <c r="F428" s="6">
        <v>9.9999997000000003E-5</v>
      </c>
      <c r="G428" s="3">
        <v>-5.2215576E-2</v>
      </c>
      <c r="H428" s="3">
        <v>1.2000000999999999E-3</v>
      </c>
      <c r="I428" s="3">
        <v>3.3944211000000002</v>
      </c>
      <c r="J428" s="3">
        <v>8.5999965999999997E-3</v>
      </c>
      <c r="K428" s="3">
        <v>228.88184000000001</v>
      </c>
      <c r="L428" s="3">
        <v>-143.73778999999999</v>
      </c>
      <c r="M428" s="3">
        <v>4.1328699000000002E-4</v>
      </c>
      <c r="AD428" s="4">
        <f t="shared" si="32"/>
        <v>0</v>
      </c>
      <c r="AF428" s="4">
        <f t="shared" si="33"/>
        <v>0</v>
      </c>
      <c r="AG428" s="4">
        <f t="shared" si="34"/>
        <v>0</v>
      </c>
      <c r="AH428" s="4">
        <f t="shared" si="35"/>
        <v>0</v>
      </c>
      <c r="AI428" s="4">
        <f t="shared" si="36"/>
        <v>0</v>
      </c>
    </row>
    <row r="429" spans="1:35" x14ac:dyDescent="0.25">
      <c r="A429" s="3">
        <v>1</v>
      </c>
      <c r="B429" s="3">
        <v>3.3788499999999999</v>
      </c>
      <c r="C429" s="3">
        <v>-4.3304442999999998E-2</v>
      </c>
      <c r="D429" s="3">
        <v>-3.4999998999999998E-4</v>
      </c>
      <c r="E429" s="3">
        <v>7.8430176000000001E-3</v>
      </c>
      <c r="F429" s="3">
        <v>1.5000001E-4</v>
      </c>
      <c r="G429" s="3">
        <v>-5.1940918000000003E-2</v>
      </c>
      <c r="H429" s="3">
        <v>1.3500000000000001E-3</v>
      </c>
      <c r="I429" s="3">
        <v>3.402971</v>
      </c>
      <c r="J429" s="3">
        <v>8.5499287000000007E-3</v>
      </c>
      <c r="K429" s="3">
        <v>221.55761999999999</v>
      </c>
      <c r="L429" s="3">
        <v>-144.04297</v>
      </c>
      <c r="M429" s="3">
        <v>4.1367561999999997E-4</v>
      </c>
      <c r="AD429" s="4">
        <f t="shared" si="32"/>
        <v>0</v>
      </c>
      <c r="AF429" s="4">
        <f t="shared" si="33"/>
        <v>0</v>
      </c>
      <c r="AG429" s="4">
        <f t="shared" si="34"/>
        <v>0</v>
      </c>
      <c r="AH429" s="4">
        <f t="shared" si="35"/>
        <v>0</v>
      </c>
      <c r="AI429" s="4">
        <f t="shared" si="36"/>
        <v>0</v>
      </c>
    </row>
    <row r="430" spans="1:35" x14ac:dyDescent="0.25">
      <c r="A430" s="3">
        <v>1</v>
      </c>
      <c r="B430" s="3">
        <v>3.3873000000000002</v>
      </c>
      <c r="C430" s="3">
        <v>-4.3487549E-2</v>
      </c>
      <c r="D430" s="3">
        <v>-3.4999998999999998E-4</v>
      </c>
      <c r="E430" s="3">
        <v>8.0261229999999996E-3</v>
      </c>
      <c r="F430" s="6">
        <v>9.9999997000000003E-5</v>
      </c>
      <c r="G430" s="3">
        <v>-5.2124022999999998E-2</v>
      </c>
      <c r="H430" s="3">
        <v>1.2000000999999999E-3</v>
      </c>
      <c r="I430" s="3">
        <v>3.4114211000000001</v>
      </c>
      <c r="J430" s="3">
        <v>8.4500313000000007E-3</v>
      </c>
      <c r="K430" s="3">
        <v>226.74561</v>
      </c>
      <c r="L430" s="3">
        <v>-144.95849999999999</v>
      </c>
      <c r="M430" s="3">
        <v>4.0935960999999998E-4</v>
      </c>
      <c r="AD430" s="4">
        <f t="shared" si="32"/>
        <v>0</v>
      </c>
      <c r="AF430" s="4">
        <f t="shared" si="33"/>
        <v>0</v>
      </c>
      <c r="AG430" s="4">
        <f t="shared" si="34"/>
        <v>0</v>
      </c>
      <c r="AH430" s="4">
        <f t="shared" si="35"/>
        <v>0</v>
      </c>
      <c r="AI430" s="4">
        <f t="shared" si="36"/>
        <v>0</v>
      </c>
    </row>
    <row r="431" spans="1:35" x14ac:dyDescent="0.25">
      <c r="A431" s="3">
        <v>1</v>
      </c>
      <c r="B431" s="3">
        <v>3.3951498999999998</v>
      </c>
      <c r="C431" s="3">
        <v>-4.3609619000000002E-2</v>
      </c>
      <c r="D431" s="3">
        <v>-3.4999998999999998E-4</v>
      </c>
      <c r="E431" s="3">
        <v>8.3923339999999996E-3</v>
      </c>
      <c r="F431" s="6">
        <v>9.9999997000000003E-5</v>
      </c>
      <c r="G431" s="3">
        <v>-5.1910400000000002E-2</v>
      </c>
      <c r="H431" s="3">
        <v>1.2000000999999999E-3</v>
      </c>
      <c r="I431" s="3">
        <v>3.4192710000000002</v>
      </c>
      <c r="J431" s="3">
        <v>7.8499316999999999E-3</v>
      </c>
      <c r="K431" s="3">
        <v>229.79736</v>
      </c>
      <c r="L431" s="3">
        <v>-144.34814</v>
      </c>
      <c r="M431" s="3">
        <v>4.1054406999999998E-4</v>
      </c>
      <c r="AD431" s="4">
        <f t="shared" si="32"/>
        <v>0</v>
      </c>
      <c r="AF431" s="4">
        <f t="shared" si="33"/>
        <v>0</v>
      </c>
      <c r="AG431" s="4">
        <f t="shared" si="34"/>
        <v>0</v>
      </c>
      <c r="AH431" s="4">
        <f t="shared" si="35"/>
        <v>0</v>
      </c>
      <c r="AI431" s="4">
        <f t="shared" si="36"/>
        <v>0</v>
      </c>
    </row>
    <row r="432" spans="1:35" x14ac:dyDescent="0.25">
      <c r="A432" s="3">
        <v>1</v>
      </c>
      <c r="B432" s="3">
        <v>3.4037001</v>
      </c>
      <c r="C432" s="3">
        <v>-4.2877196999999999E-2</v>
      </c>
      <c r="D432" s="3">
        <v>-3.4999998999999998E-4</v>
      </c>
      <c r="E432" s="3">
        <v>7.9040527000000006E-3</v>
      </c>
      <c r="F432" s="6">
        <v>9.9999997000000003E-5</v>
      </c>
      <c r="G432" s="3">
        <v>-5.2337646000000002E-2</v>
      </c>
      <c r="H432" s="3">
        <v>1.4E-3</v>
      </c>
      <c r="I432" s="3">
        <v>3.4278211999999999</v>
      </c>
      <c r="J432" s="3">
        <v>8.5501671000000005E-3</v>
      </c>
      <c r="K432" s="3">
        <v>224.91454999999999</v>
      </c>
      <c r="L432" s="3">
        <v>-144.65332000000001</v>
      </c>
      <c r="M432" s="3">
        <v>4.0747873999999999E-4</v>
      </c>
      <c r="AD432" s="4">
        <f t="shared" si="32"/>
        <v>0</v>
      </c>
      <c r="AF432" s="4">
        <f t="shared" si="33"/>
        <v>0</v>
      </c>
      <c r="AG432" s="4">
        <f t="shared" si="34"/>
        <v>0</v>
      </c>
      <c r="AH432" s="4">
        <f t="shared" si="35"/>
        <v>0</v>
      </c>
      <c r="AI432" s="4">
        <f t="shared" si="36"/>
        <v>0</v>
      </c>
    </row>
    <row r="433" spans="1:35" x14ac:dyDescent="0.25">
      <c r="A433" s="3">
        <v>1</v>
      </c>
      <c r="B433" s="3">
        <v>3.4123000999999999</v>
      </c>
      <c r="C433" s="3">
        <v>-4.2877196999999999E-2</v>
      </c>
      <c r="D433" s="3">
        <v>-3.4999998999999998E-4</v>
      </c>
      <c r="E433" s="3">
        <v>7.6599121000000001E-3</v>
      </c>
      <c r="F433" s="3">
        <v>1.5000001E-4</v>
      </c>
      <c r="G433" s="3">
        <v>-5.2398682000000002E-2</v>
      </c>
      <c r="H433" s="3">
        <v>1.2999999999999999E-3</v>
      </c>
      <c r="I433" s="3">
        <v>3.4364211999999998</v>
      </c>
      <c r="J433" s="3">
        <v>8.5999965999999997E-3</v>
      </c>
      <c r="K433" s="3">
        <v>216.06444999999999</v>
      </c>
      <c r="L433" s="3">
        <v>-143.12744000000001</v>
      </c>
      <c r="M433" s="3">
        <v>4.1244521999999999E-4</v>
      </c>
      <c r="AD433" s="4">
        <f t="shared" si="32"/>
        <v>0</v>
      </c>
      <c r="AF433" s="4">
        <f t="shared" si="33"/>
        <v>0</v>
      </c>
      <c r="AG433" s="4">
        <f t="shared" si="34"/>
        <v>0</v>
      </c>
      <c r="AH433" s="4">
        <f t="shared" si="35"/>
        <v>0</v>
      </c>
      <c r="AI433" s="4">
        <f t="shared" si="36"/>
        <v>0</v>
      </c>
    </row>
    <row r="434" spans="1:35" x14ac:dyDescent="0.25">
      <c r="A434" s="3">
        <v>1</v>
      </c>
      <c r="B434" s="3">
        <v>3.4210501</v>
      </c>
      <c r="C434" s="3">
        <v>-4.3304442999999998E-2</v>
      </c>
      <c r="D434" s="3">
        <v>-3.4999998999999998E-4</v>
      </c>
      <c r="E434" s="3">
        <v>7.5988770000000004E-3</v>
      </c>
      <c r="F434" s="6">
        <v>9.9999997000000003E-5</v>
      </c>
      <c r="G434" s="3">
        <v>-5.2368164000000002E-2</v>
      </c>
      <c r="H434" s="3">
        <v>1.3500000000000001E-3</v>
      </c>
      <c r="I434" s="3">
        <v>3.4451711</v>
      </c>
      <c r="J434" s="3">
        <v>8.7499619000000004E-3</v>
      </c>
      <c r="K434" s="3">
        <v>220.94727</v>
      </c>
      <c r="L434" s="3">
        <v>-142.51709</v>
      </c>
      <c r="M434" s="3">
        <v>4.1501765000000001E-4</v>
      </c>
      <c r="AD434" s="4">
        <f t="shared" si="32"/>
        <v>0</v>
      </c>
      <c r="AF434" s="4">
        <f t="shared" si="33"/>
        <v>0</v>
      </c>
      <c r="AG434" s="4">
        <f t="shared" si="34"/>
        <v>0</v>
      </c>
      <c r="AH434" s="4">
        <f t="shared" si="35"/>
        <v>0</v>
      </c>
      <c r="AI434" s="4">
        <f t="shared" si="36"/>
        <v>0</v>
      </c>
    </row>
    <row r="435" spans="1:35" x14ac:dyDescent="0.25">
      <c r="A435" s="3">
        <v>1</v>
      </c>
      <c r="B435" s="3">
        <v>3.4293999999999998</v>
      </c>
      <c r="C435" s="3">
        <v>-4.3487549E-2</v>
      </c>
      <c r="D435" s="3">
        <v>-3.4999998999999998E-4</v>
      </c>
      <c r="E435" s="3">
        <v>8.0566405999999997E-3</v>
      </c>
      <c r="F435" s="6">
        <v>9.9999997000000003E-5</v>
      </c>
      <c r="G435" s="3">
        <v>-5.2215576E-2</v>
      </c>
      <c r="H435" s="3">
        <v>1.4499999999999999E-3</v>
      </c>
      <c r="I435" s="3">
        <v>3.4535209999999998</v>
      </c>
      <c r="J435" s="3">
        <v>8.3498954999999993E-3</v>
      </c>
      <c r="K435" s="3">
        <v>225.83008000000001</v>
      </c>
      <c r="L435" s="3">
        <v>-144.34814</v>
      </c>
      <c r="M435" s="3">
        <v>4.1073074999999998E-4</v>
      </c>
      <c r="AD435" s="4">
        <f t="shared" si="32"/>
        <v>0</v>
      </c>
      <c r="AF435" s="4">
        <f t="shared" si="33"/>
        <v>0</v>
      </c>
      <c r="AG435" s="4">
        <f t="shared" si="34"/>
        <v>0</v>
      </c>
      <c r="AH435" s="4">
        <f t="shared" si="35"/>
        <v>0</v>
      </c>
      <c r="AI435" s="4">
        <f t="shared" si="36"/>
        <v>0</v>
      </c>
    </row>
    <row r="436" spans="1:35" x14ac:dyDescent="0.25">
      <c r="A436" s="3">
        <v>1</v>
      </c>
      <c r="B436" s="3">
        <v>3.4380500000000001</v>
      </c>
      <c r="C436" s="3">
        <v>-4.3792724999999998E-2</v>
      </c>
      <c r="D436" s="3">
        <v>-3.4999998999999998E-4</v>
      </c>
      <c r="E436" s="3">
        <v>8.2092285000000004E-3</v>
      </c>
      <c r="F436" s="3">
        <v>1.5000001E-4</v>
      </c>
      <c r="G436" s="3">
        <v>-5.2215576E-2</v>
      </c>
      <c r="H436" s="3">
        <v>1.4E-3</v>
      </c>
      <c r="I436" s="3">
        <v>3.4621710999999999</v>
      </c>
      <c r="J436" s="3">
        <v>8.6500645000000004E-3</v>
      </c>
      <c r="K436" s="3">
        <v>226.44042999999999</v>
      </c>
      <c r="L436" s="3">
        <v>-145.26366999999999</v>
      </c>
      <c r="M436" s="3">
        <v>4.1369439E-4</v>
      </c>
      <c r="AD436" s="4">
        <f t="shared" si="32"/>
        <v>0</v>
      </c>
      <c r="AF436" s="4">
        <f t="shared" si="33"/>
        <v>0</v>
      </c>
      <c r="AG436" s="4">
        <f t="shared" si="34"/>
        <v>0</v>
      </c>
      <c r="AH436" s="4">
        <f t="shared" si="35"/>
        <v>0</v>
      </c>
      <c r="AI436" s="4">
        <f t="shared" si="36"/>
        <v>0</v>
      </c>
    </row>
    <row r="437" spans="1:35" x14ac:dyDescent="0.25">
      <c r="A437" s="3">
        <v>1</v>
      </c>
      <c r="B437" s="3">
        <v>3.4463501000000001</v>
      </c>
      <c r="C437" s="3">
        <v>-4.397583E-2</v>
      </c>
      <c r="D437" s="3">
        <v>-3.4999998999999998E-4</v>
      </c>
      <c r="E437" s="3">
        <v>8.3923339999999996E-3</v>
      </c>
      <c r="F437" s="3">
        <v>1.5000001E-4</v>
      </c>
      <c r="G437" s="3">
        <v>-5.2246094E-2</v>
      </c>
      <c r="H437" s="3">
        <v>1.2000000999999999E-3</v>
      </c>
      <c r="I437" s="3">
        <v>3.4704711000000001</v>
      </c>
      <c r="J437" s="3">
        <v>8.300066E-3</v>
      </c>
      <c r="K437" s="3">
        <v>228.27148</v>
      </c>
      <c r="L437" s="3">
        <v>-145.26366999999999</v>
      </c>
      <c r="M437" s="3">
        <v>4.1057366999999999E-4</v>
      </c>
      <c r="AD437" s="4">
        <f t="shared" si="32"/>
        <v>0</v>
      </c>
      <c r="AF437" s="4">
        <f t="shared" si="33"/>
        <v>0</v>
      </c>
      <c r="AG437" s="4">
        <f t="shared" si="34"/>
        <v>0</v>
      </c>
      <c r="AH437" s="4">
        <f t="shared" si="35"/>
        <v>0</v>
      </c>
      <c r="AI437" s="4">
        <f t="shared" si="36"/>
        <v>0</v>
      </c>
    </row>
    <row r="438" spans="1:35" x14ac:dyDescent="0.25">
      <c r="A438" s="3">
        <v>1</v>
      </c>
      <c r="B438" s="3">
        <v>3.4546001</v>
      </c>
      <c r="C438" s="3">
        <v>-4.3914795E-2</v>
      </c>
      <c r="D438" s="3">
        <v>-3.4999998999999998E-4</v>
      </c>
      <c r="E438" s="3">
        <v>8.4228515999999996E-3</v>
      </c>
      <c r="F438" s="6">
        <v>9.9999997000000003E-5</v>
      </c>
      <c r="G438" s="3">
        <v>-5.2215576E-2</v>
      </c>
      <c r="H438" s="3">
        <v>1.3500000000000001E-3</v>
      </c>
      <c r="I438" s="3">
        <v>3.4787211</v>
      </c>
      <c r="J438" s="3">
        <v>8.2499980999999993E-3</v>
      </c>
      <c r="K438" s="3">
        <v>232.23876999999999</v>
      </c>
      <c r="L438" s="3">
        <v>-146.48437999999999</v>
      </c>
      <c r="M438" s="3">
        <v>4.0985221999999998E-4</v>
      </c>
      <c r="AD438" s="4">
        <f t="shared" si="32"/>
        <v>0</v>
      </c>
      <c r="AF438" s="4">
        <f t="shared" si="33"/>
        <v>0</v>
      </c>
      <c r="AG438" s="4">
        <f t="shared" si="34"/>
        <v>0</v>
      </c>
      <c r="AH438" s="4">
        <f t="shared" si="35"/>
        <v>0</v>
      </c>
      <c r="AI438" s="4">
        <f t="shared" si="36"/>
        <v>0</v>
      </c>
    </row>
    <row r="439" spans="1:35" x14ac:dyDescent="0.25">
      <c r="A439" s="3">
        <v>1</v>
      </c>
      <c r="B439" s="3">
        <v>3.4628999</v>
      </c>
      <c r="C439" s="3">
        <v>-4.3457031E-2</v>
      </c>
      <c r="D439" s="3">
        <v>-3.4999998999999998E-4</v>
      </c>
      <c r="E439" s="3">
        <v>8.4533691000000001E-3</v>
      </c>
      <c r="F439" s="6">
        <v>9.9999997000000003E-5</v>
      </c>
      <c r="G439" s="3">
        <v>-5.2154540999999999E-2</v>
      </c>
      <c r="H439" s="3">
        <v>1.2999999999999999E-3</v>
      </c>
      <c r="I439" s="3">
        <v>3.4870209999999999</v>
      </c>
      <c r="J439" s="3">
        <v>8.2998276000000003E-3</v>
      </c>
      <c r="K439" s="3">
        <v>229.79736</v>
      </c>
      <c r="L439" s="3">
        <v>-144.04297</v>
      </c>
      <c r="M439" s="3">
        <v>4.1251093999999998E-4</v>
      </c>
      <c r="AD439" s="4">
        <f t="shared" si="32"/>
        <v>0</v>
      </c>
      <c r="AF439" s="4">
        <f t="shared" si="33"/>
        <v>0</v>
      </c>
      <c r="AG439" s="4">
        <f t="shared" si="34"/>
        <v>0</v>
      </c>
      <c r="AH439" s="4">
        <f t="shared" si="35"/>
        <v>0</v>
      </c>
      <c r="AI439" s="4">
        <f t="shared" si="36"/>
        <v>0</v>
      </c>
    </row>
    <row r="440" spans="1:35" x14ac:dyDescent="0.25">
      <c r="A440" s="3">
        <v>1</v>
      </c>
      <c r="B440" s="3">
        <v>3.4709498999999999</v>
      </c>
      <c r="C440" s="3">
        <v>-4.3548584000000001E-2</v>
      </c>
      <c r="D440" s="3">
        <v>-3.4999998999999998E-4</v>
      </c>
      <c r="E440" s="3">
        <v>8.0261229999999996E-3</v>
      </c>
      <c r="F440" s="3">
        <v>1.5000001E-4</v>
      </c>
      <c r="G440" s="3">
        <v>-5.2001952999999997E-2</v>
      </c>
      <c r="H440" s="3">
        <v>1.3500000000000001E-3</v>
      </c>
      <c r="I440" s="3">
        <v>3.4950709</v>
      </c>
      <c r="J440" s="3">
        <v>8.0499648999999996E-3</v>
      </c>
      <c r="K440" s="3">
        <v>223.38866999999999</v>
      </c>
      <c r="L440" s="3">
        <v>-145.26366999999999</v>
      </c>
      <c r="M440" s="3">
        <v>4.0975737E-4</v>
      </c>
      <c r="AD440" s="4">
        <f t="shared" si="32"/>
        <v>0</v>
      </c>
      <c r="AF440" s="4">
        <f t="shared" si="33"/>
        <v>0</v>
      </c>
      <c r="AG440" s="4">
        <f t="shared" si="34"/>
        <v>0</v>
      </c>
      <c r="AH440" s="4">
        <f t="shared" si="35"/>
        <v>0</v>
      </c>
      <c r="AI440" s="4">
        <f t="shared" si="36"/>
        <v>0</v>
      </c>
    </row>
    <row r="441" spans="1:35" x14ac:dyDescent="0.25">
      <c r="A441" s="3">
        <v>1</v>
      </c>
      <c r="B441" s="3">
        <v>3.4790000999999999</v>
      </c>
      <c r="C441" s="3">
        <v>-4.3823241999999998E-2</v>
      </c>
      <c r="D441" s="3">
        <v>-3.4999998999999998E-4</v>
      </c>
      <c r="E441" s="3">
        <v>8.3007813000000007E-3</v>
      </c>
      <c r="F441" s="3">
        <v>1.5000001E-4</v>
      </c>
      <c r="G441" s="3">
        <v>-5.2032470999999997E-2</v>
      </c>
      <c r="H441" s="3">
        <v>1.2999999999999999E-3</v>
      </c>
      <c r="I441" s="3">
        <v>3.5031211</v>
      </c>
      <c r="J441" s="3">
        <v>8.0502032999999994E-3</v>
      </c>
      <c r="K441" s="3">
        <v>225.5249</v>
      </c>
      <c r="L441" s="3">
        <v>-145.26366999999999</v>
      </c>
      <c r="M441" s="3">
        <v>4.1255453999999999E-4</v>
      </c>
      <c r="AD441" s="4">
        <f t="shared" si="32"/>
        <v>0</v>
      </c>
      <c r="AF441" s="4">
        <f t="shared" si="33"/>
        <v>0</v>
      </c>
      <c r="AG441" s="4">
        <f t="shared" si="34"/>
        <v>0</v>
      </c>
      <c r="AH441" s="4">
        <f t="shared" si="35"/>
        <v>0</v>
      </c>
      <c r="AI441" s="4">
        <f t="shared" si="36"/>
        <v>0</v>
      </c>
    </row>
    <row r="442" spans="1:35" x14ac:dyDescent="0.25">
      <c r="A442" s="3">
        <v>1</v>
      </c>
      <c r="B442" s="3">
        <v>3.4879500999999999</v>
      </c>
      <c r="C442" s="3">
        <v>-4.4128418000000003E-2</v>
      </c>
      <c r="D442" s="3">
        <v>-3.4999998999999998E-4</v>
      </c>
      <c r="E442" s="3">
        <v>8.2397461000000005E-3</v>
      </c>
      <c r="F442" s="3">
        <v>1.5000001E-4</v>
      </c>
      <c r="G442" s="3">
        <v>-5.2368164000000002E-2</v>
      </c>
      <c r="H442" s="3">
        <v>1.2000000999999999E-3</v>
      </c>
      <c r="I442" s="3">
        <v>3.5120711</v>
      </c>
      <c r="J442" s="3">
        <v>8.9499950000000005E-3</v>
      </c>
      <c r="K442" s="3">
        <v>227.05078</v>
      </c>
      <c r="L442" s="3">
        <v>-148.31542999999999</v>
      </c>
      <c r="M442" s="3">
        <v>4.0895457E-4</v>
      </c>
      <c r="AD442" s="4">
        <f t="shared" si="32"/>
        <v>0</v>
      </c>
      <c r="AF442" s="4">
        <f t="shared" si="33"/>
        <v>0</v>
      </c>
      <c r="AG442" s="4">
        <f t="shared" si="34"/>
        <v>0</v>
      </c>
      <c r="AH442" s="4">
        <f t="shared" si="35"/>
        <v>0</v>
      </c>
      <c r="AI442" s="4">
        <f t="shared" si="36"/>
        <v>0</v>
      </c>
    </row>
    <row r="443" spans="1:35" x14ac:dyDescent="0.25">
      <c r="A443" s="3">
        <v>1</v>
      </c>
      <c r="B443" s="3">
        <v>3.4959500000000001</v>
      </c>
      <c r="C443" s="3">
        <v>-4.3670654000000003E-2</v>
      </c>
      <c r="D443" s="3">
        <v>-3.4999998999999998E-4</v>
      </c>
      <c r="E443" s="3">
        <v>7.7514647999999998E-3</v>
      </c>
      <c r="F443" s="3">
        <v>1.5000001E-4</v>
      </c>
      <c r="G443" s="3">
        <v>-5.2185058999999999E-2</v>
      </c>
      <c r="H443" s="3">
        <v>1.2999999999999999E-3</v>
      </c>
      <c r="I443" s="3">
        <v>3.5200710000000002</v>
      </c>
      <c r="J443" s="3">
        <v>7.9998970000000006E-3</v>
      </c>
      <c r="K443" s="3">
        <v>219.11621</v>
      </c>
      <c r="L443" s="3">
        <v>-143.12744000000001</v>
      </c>
      <c r="M443" s="3">
        <v>4.1530586999999997E-4</v>
      </c>
      <c r="AD443" s="4">
        <f t="shared" si="32"/>
        <v>0</v>
      </c>
      <c r="AF443" s="4">
        <f t="shared" si="33"/>
        <v>0</v>
      </c>
      <c r="AG443" s="4">
        <f t="shared" si="34"/>
        <v>0</v>
      </c>
      <c r="AH443" s="4">
        <f t="shared" si="35"/>
        <v>0</v>
      </c>
      <c r="AI443" s="4">
        <f t="shared" si="36"/>
        <v>0</v>
      </c>
    </row>
    <row r="444" spans="1:35" x14ac:dyDescent="0.25">
      <c r="A444" s="3">
        <v>1</v>
      </c>
      <c r="B444" s="3">
        <v>3.5044</v>
      </c>
      <c r="C444" s="3">
        <v>-4.3609619000000002E-2</v>
      </c>
      <c r="D444" s="3">
        <v>-3.4999998999999998E-4</v>
      </c>
      <c r="E444" s="3">
        <v>8.1176757999999998E-3</v>
      </c>
      <c r="F444" s="3">
        <v>1.5000001E-4</v>
      </c>
      <c r="G444" s="3">
        <v>-5.2276611000000001E-2</v>
      </c>
      <c r="H444" s="3">
        <v>1.2000000999999999E-3</v>
      </c>
      <c r="I444" s="3">
        <v>3.5285210999999999</v>
      </c>
      <c r="J444" s="3">
        <v>8.4500313000000007E-3</v>
      </c>
      <c r="K444" s="3">
        <v>225.21973</v>
      </c>
      <c r="L444" s="3">
        <v>-145.26366999999999</v>
      </c>
      <c r="M444" s="3">
        <v>4.1267319000000001E-4</v>
      </c>
      <c r="AD444" s="4">
        <f t="shared" si="32"/>
        <v>0</v>
      </c>
      <c r="AF444" s="4">
        <f t="shared" si="33"/>
        <v>0</v>
      </c>
      <c r="AG444" s="4">
        <f t="shared" si="34"/>
        <v>0</v>
      </c>
      <c r="AH444" s="4">
        <f t="shared" si="35"/>
        <v>0</v>
      </c>
      <c r="AI444" s="4">
        <f t="shared" si="36"/>
        <v>0</v>
      </c>
    </row>
    <row r="445" spans="1:35" x14ac:dyDescent="0.25">
      <c r="A445" s="3">
        <v>1</v>
      </c>
      <c r="B445" s="3">
        <v>3.5122000999999998</v>
      </c>
      <c r="C445" s="3">
        <v>-4.397583E-2</v>
      </c>
      <c r="D445" s="3">
        <v>-3.4999998999999998E-4</v>
      </c>
      <c r="E445" s="3">
        <v>8.5754395000000004E-3</v>
      </c>
      <c r="F445" s="6">
        <v>9.9999997000000003E-5</v>
      </c>
      <c r="G445" s="3">
        <v>-5.2062987999999998E-2</v>
      </c>
      <c r="H445" s="3">
        <v>1.25E-3</v>
      </c>
      <c r="I445" s="3">
        <v>3.5363212000000002</v>
      </c>
      <c r="J445" s="3">
        <v>7.8001021999999998E-3</v>
      </c>
      <c r="K445" s="3">
        <v>232.54395</v>
      </c>
      <c r="L445" s="3">
        <v>-146.17920000000001</v>
      </c>
      <c r="M445" s="3">
        <v>4.1254615999999997E-4</v>
      </c>
      <c r="AD445" s="4">
        <f t="shared" si="32"/>
        <v>0</v>
      </c>
      <c r="AF445" s="4">
        <f t="shared" si="33"/>
        <v>0</v>
      </c>
      <c r="AG445" s="4">
        <f t="shared" si="34"/>
        <v>0</v>
      </c>
      <c r="AH445" s="4">
        <f t="shared" si="35"/>
        <v>0</v>
      </c>
      <c r="AI445" s="4">
        <f t="shared" si="36"/>
        <v>0</v>
      </c>
    </row>
    <row r="446" spans="1:35" x14ac:dyDescent="0.25">
      <c r="A446" s="3">
        <v>1</v>
      </c>
      <c r="B446" s="3">
        <v>3.5202998999999999</v>
      </c>
      <c r="C446" s="3">
        <v>-4.3792724999999998E-2</v>
      </c>
      <c r="D446" s="3">
        <v>-3.4999998999999998E-4</v>
      </c>
      <c r="E446" s="3">
        <v>8.1481933999999999E-3</v>
      </c>
      <c r="F446" s="3">
        <v>1.5000001E-4</v>
      </c>
      <c r="G446" s="3">
        <v>-5.2001952999999997E-2</v>
      </c>
      <c r="H446" s="3">
        <v>1.2000000999999999E-3</v>
      </c>
      <c r="I446" s="3">
        <v>3.5444209999999998</v>
      </c>
      <c r="J446" s="3">
        <v>8.0997944000000006E-3</v>
      </c>
      <c r="K446" s="3">
        <v>226.13525000000001</v>
      </c>
      <c r="L446" s="3">
        <v>-144.04297</v>
      </c>
      <c r="M446" s="3">
        <v>4.1379064000000003E-4</v>
      </c>
      <c r="AD446" s="4">
        <f t="shared" si="32"/>
        <v>0</v>
      </c>
      <c r="AF446" s="4">
        <f t="shared" si="33"/>
        <v>0</v>
      </c>
      <c r="AG446" s="4">
        <f t="shared" si="34"/>
        <v>0</v>
      </c>
      <c r="AH446" s="4">
        <f t="shared" si="35"/>
        <v>0</v>
      </c>
      <c r="AI446" s="4">
        <f t="shared" si="36"/>
        <v>0</v>
      </c>
    </row>
    <row r="447" spans="1:35" x14ac:dyDescent="0.25">
      <c r="A447" s="3">
        <v>1</v>
      </c>
      <c r="B447" s="3">
        <v>3.5283999000000001</v>
      </c>
      <c r="C447" s="3">
        <v>-4.3395995999999999E-2</v>
      </c>
      <c r="D447" s="3">
        <v>-3.4999998999999998E-4</v>
      </c>
      <c r="E447" s="3">
        <v>8.2092285000000004E-3</v>
      </c>
      <c r="F447" s="6">
        <v>9.9999997000000003E-5</v>
      </c>
      <c r="G447" s="3">
        <v>-5.1879883000000002E-2</v>
      </c>
      <c r="H447" s="3">
        <v>1.2000000999999999E-3</v>
      </c>
      <c r="I447" s="3">
        <v>3.552521</v>
      </c>
      <c r="J447" s="3">
        <v>8.1000328000000003E-3</v>
      </c>
      <c r="K447" s="3">
        <v>225.21973</v>
      </c>
      <c r="L447" s="3">
        <v>-144.65332000000001</v>
      </c>
      <c r="M447" s="3">
        <v>4.1090848000000001E-4</v>
      </c>
      <c r="AD447" s="4">
        <f t="shared" si="32"/>
        <v>0</v>
      </c>
      <c r="AF447" s="4">
        <f t="shared" si="33"/>
        <v>0</v>
      </c>
      <c r="AG447" s="4">
        <f t="shared" si="34"/>
        <v>0</v>
      </c>
      <c r="AH447" s="4">
        <f t="shared" si="35"/>
        <v>0</v>
      </c>
      <c r="AI447" s="4">
        <f t="shared" si="36"/>
        <v>0</v>
      </c>
    </row>
    <row r="448" spans="1:35" x14ac:dyDescent="0.25">
      <c r="A448" s="3">
        <v>1</v>
      </c>
      <c r="B448" s="3">
        <v>3.5364499</v>
      </c>
      <c r="C448" s="3">
        <v>-4.2755126999999997E-2</v>
      </c>
      <c r="D448" s="3">
        <v>-3.4999998999999998E-4</v>
      </c>
      <c r="E448" s="3">
        <v>8.0566405999999997E-3</v>
      </c>
      <c r="F448" s="6">
        <v>9.9999997000000003E-5</v>
      </c>
      <c r="G448" s="3">
        <v>-5.1971436000000003E-2</v>
      </c>
      <c r="H448" s="3">
        <v>1.2000000999999999E-3</v>
      </c>
      <c r="I448" s="3">
        <v>3.5605709999999999</v>
      </c>
      <c r="J448" s="3">
        <v>8.0499648999999996E-3</v>
      </c>
      <c r="K448" s="3">
        <v>224.60937999999999</v>
      </c>
      <c r="L448" s="3">
        <v>-142.51709</v>
      </c>
      <c r="M448" s="3">
        <v>4.1214877E-4</v>
      </c>
      <c r="AD448" s="4">
        <f t="shared" si="32"/>
        <v>0</v>
      </c>
      <c r="AF448" s="4">
        <f t="shared" si="33"/>
        <v>0</v>
      </c>
      <c r="AG448" s="4">
        <f t="shared" si="34"/>
        <v>0</v>
      </c>
      <c r="AH448" s="4">
        <f t="shared" si="35"/>
        <v>0</v>
      </c>
      <c r="AI448" s="4">
        <f t="shared" si="36"/>
        <v>0</v>
      </c>
    </row>
    <row r="449" spans="1:35" x14ac:dyDescent="0.25">
      <c r="A449" s="3">
        <v>1</v>
      </c>
      <c r="B449" s="3">
        <v>3.5445498999999998</v>
      </c>
      <c r="C449" s="3">
        <v>-4.3395995999999999E-2</v>
      </c>
      <c r="D449" s="3">
        <v>-3.4999998999999998E-4</v>
      </c>
      <c r="E449" s="3">
        <v>7.8735352000000002E-3</v>
      </c>
      <c r="F449" s="6">
        <v>9.9999997000000003E-5</v>
      </c>
      <c r="G449" s="3">
        <v>-5.2062987999999998E-2</v>
      </c>
      <c r="H449" s="3">
        <v>1.3500000000000001E-3</v>
      </c>
      <c r="I449" s="3">
        <v>3.5686710000000001</v>
      </c>
      <c r="J449" s="3">
        <v>8.1000328000000003E-3</v>
      </c>
      <c r="K449" s="3">
        <v>223.38866999999999</v>
      </c>
      <c r="L449" s="3">
        <v>-142.51709</v>
      </c>
      <c r="M449" s="3">
        <v>4.1374224E-4</v>
      </c>
      <c r="AD449" s="4">
        <f t="shared" si="32"/>
        <v>0</v>
      </c>
      <c r="AF449" s="4">
        <f t="shared" si="33"/>
        <v>0</v>
      </c>
      <c r="AG449" s="4">
        <f t="shared" si="34"/>
        <v>0</v>
      </c>
      <c r="AH449" s="4">
        <f t="shared" si="35"/>
        <v>0</v>
      </c>
      <c r="AI449" s="4">
        <f t="shared" si="36"/>
        <v>0</v>
      </c>
    </row>
    <row r="450" spans="1:35" x14ac:dyDescent="0.25">
      <c r="A450" s="3">
        <v>1</v>
      </c>
      <c r="B450" s="3">
        <v>3.5529999999999999</v>
      </c>
      <c r="C450" s="3">
        <v>-4.3640137000000002E-2</v>
      </c>
      <c r="D450" s="3">
        <v>-3.4999998999999998E-4</v>
      </c>
      <c r="E450" s="3">
        <v>8.3007813000000007E-3</v>
      </c>
      <c r="F450" s="3">
        <v>1.5000001E-4</v>
      </c>
      <c r="G450" s="3">
        <v>-5.2459717000000003E-2</v>
      </c>
      <c r="H450" s="3">
        <v>1.4E-3</v>
      </c>
      <c r="I450" s="3">
        <v>3.577121</v>
      </c>
      <c r="J450" s="3">
        <v>8.4500313000000007E-3</v>
      </c>
      <c r="K450" s="3">
        <v>225.21973</v>
      </c>
      <c r="L450" s="3">
        <v>-144.95849999999999</v>
      </c>
      <c r="M450" s="3">
        <v>4.1263558999999998E-4</v>
      </c>
      <c r="AD450" s="4">
        <f t="shared" si="32"/>
        <v>0</v>
      </c>
      <c r="AF450" s="4">
        <f t="shared" si="33"/>
        <v>0</v>
      </c>
      <c r="AG450" s="4">
        <f t="shared" si="34"/>
        <v>0</v>
      </c>
      <c r="AH450" s="4">
        <f t="shared" si="35"/>
        <v>0</v>
      </c>
      <c r="AI450" s="4">
        <f t="shared" si="36"/>
        <v>0</v>
      </c>
    </row>
    <row r="451" spans="1:35" x14ac:dyDescent="0.25">
      <c r="A451" s="3">
        <v>1</v>
      </c>
      <c r="B451" s="3">
        <v>3.5613000000000001</v>
      </c>
      <c r="C451" s="3">
        <v>-4.4250487999999998E-2</v>
      </c>
      <c r="D451" s="3">
        <v>-3.4999998999999998E-4</v>
      </c>
      <c r="E451" s="3">
        <v>8.4228515999999996E-3</v>
      </c>
      <c r="F451" s="3">
        <v>1.5000001E-4</v>
      </c>
      <c r="G451" s="3">
        <v>-5.2032470999999997E-2</v>
      </c>
      <c r="H451" s="3">
        <v>1.25E-3</v>
      </c>
      <c r="I451" s="3">
        <v>3.5854211</v>
      </c>
      <c r="J451" s="3">
        <v>8.300066E-3</v>
      </c>
      <c r="K451" s="3">
        <v>229.49218999999999</v>
      </c>
      <c r="L451" s="3">
        <v>-144.95849999999999</v>
      </c>
      <c r="M451" s="3">
        <v>4.1518723999999998E-4</v>
      </c>
      <c r="AD451" s="4">
        <f t="shared" si="32"/>
        <v>0</v>
      </c>
      <c r="AF451" s="4">
        <f t="shared" si="33"/>
        <v>0</v>
      </c>
      <c r="AG451" s="4">
        <f t="shared" si="34"/>
        <v>0</v>
      </c>
      <c r="AH451" s="4">
        <f t="shared" si="35"/>
        <v>0</v>
      </c>
      <c r="AI451" s="4">
        <f t="shared" si="36"/>
        <v>0</v>
      </c>
    </row>
    <row r="452" spans="1:35" x14ac:dyDescent="0.25">
      <c r="A452" s="3">
        <v>1</v>
      </c>
      <c r="B452" s="3">
        <v>3.5694499</v>
      </c>
      <c r="C452" s="3">
        <v>-4.3182373000000003E-2</v>
      </c>
      <c r="D452" s="3">
        <v>-3.4999998999999998E-4</v>
      </c>
      <c r="E452" s="3">
        <v>8.1481933999999999E-3</v>
      </c>
      <c r="F452" s="3">
        <v>1.5000001E-4</v>
      </c>
      <c r="G452" s="3">
        <v>-5.2276611000000001E-2</v>
      </c>
      <c r="H452" s="3">
        <v>1.3500000000000001E-3</v>
      </c>
      <c r="I452" s="3">
        <v>3.5935709</v>
      </c>
      <c r="J452" s="3">
        <v>8.1498622999999996E-3</v>
      </c>
      <c r="K452" s="3">
        <v>222.47314</v>
      </c>
      <c r="L452" s="3">
        <v>-143.12744000000001</v>
      </c>
      <c r="M452" s="3">
        <v>4.1414925000000003E-4</v>
      </c>
      <c r="AD452" s="4">
        <f t="shared" ref="AD452:AD515" si="37">AC452*1000</f>
        <v>0</v>
      </c>
      <c r="AF452" s="4">
        <f t="shared" ref="AF452:AF515" si="38">AE452*1000</f>
        <v>0</v>
      </c>
      <c r="AG452" s="4">
        <f t="shared" ref="AG452:AG515" si="39">AB452</f>
        <v>0</v>
      </c>
      <c r="AH452" s="4">
        <f t="shared" ref="AH452:AH515" si="40">AD452</f>
        <v>0</v>
      </c>
      <c r="AI452" s="4">
        <f t="shared" ref="AI452:AI515" si="41">AF452</f>
        <v>0</v>
      </c>
    </row>
    <row r="453" spans="1:35" x14ac:dyDescent="0.25">
      <c r="A453" s="3">
        <v>1</v>
      </c>
      <c r="B453" s="3">
        <v>3.5777999999999999</v>
      </c>
      <c r="C453" s="3">
        <v>-4.3304442999999998E-2</v>
      </c>
      <c r="D453" s="3">
        <v>-3.9999999E-4</v>
      </c>
      <c r="E453" s="3">
        <v>8.1787109000000004E-3</v>
      </c>
      <c r="F453" s="6">
        <v>9.9999997000000003E-5</v>
      </c>
      <c r="G453" s="3">
        <v>-5.2246094E-2</v>
      </c>
      <c r="H453" s="3">
        <v>1.25E-3</v>
      </c>
      <c r="I453" s="3">
        <v>3.6019211000000002</v>
      </c>
      <c r="J453" s="3">
        <v>8.3501339000000008E-3</v>
      </c>
      <c r="K453" s="3">
        <v>227.66113000000001</v>
      </c>
      <c r="L453" s="3">
        <v>-142.21190999999999</v>
      </c>
      <c r="M453" s="3">
        <v>4.1330183999999998E-4</v>
      </c>
      <c r="AD453" s="4">
        <f t="shared" si="37"/>
        <v>0</v>
      </c>
      <c r="AF453" s="4">
        <f t="shared" si="38"/>
        <v>0</v>
      </c>
      <c r="AG453" s="4">
        <f t="shared" si="39"/>
        <v>0</v>
      </c>
      <c r="AH453" s="4">
        <f t="shared" si="40"/>
        <v>0</v>
      </c>
      <c r="AI453" s="4">
        <f t="shared" si="41"/>
        <v>0</v>
      </c>
    </row>
    <row r="454" spans="1:35" x14ac:dyDescent="0.25">
      <c r="A454" s="3">
        <v>1</v>
      </c>
      <c r="B454" s="3">
        <v>3.5859000999999999</v>
      </c>
      <c r="C454" s="3">
        <v>-4.3792724999999998E-2</v>
      </c>
      <c r="D454" s="3">
        <v>-3.4999998999999998E-4</v>
      </c>
      <c r="E454" s="3">
        <v>8.3007813000000007E-3</v>
      </c>
      <c r="F454" s="3">
        <v>1.5000001E-4</v>
      </c>
      <c r="G454" s="3">
        <v>-5.2124022999999998E-2</v>
      </c>
      <c r="H454" s="3">
        <v>1.2000000999999999E-3</v>
      </c>
      <c r="I454" s="3">
        <v>3.6100211</v>
      </c>
      <c r="J454" s="3">
        <v>8.1000328000000003E-3</v>
      </c>
      <c r="K454" s="3">
        <v>225.21973</v>
      </c>
      <c r="L454" s="3">
        <v>-145.26366999999999</v>
      </c>
      <c r="M454" s="3">
        <v>4.1080001000000002E-4</v>
      </c>
      <c r="AD454" s="4">
        <f t="shared" si="37"/>
        <v>0</v>
      </c>
      <c r="AF454" s="4">
        <f t="shared" si="38"/>
        <v>0</v>
      </c>
      <c r="AG454" s="4">
        <f t="shared" si="39"/>
        <v>0</v>
      </c>
      <c r="AH454" s="4">
        <f t="shared" si="40"/>
        <v>0</v>
      </c>
      <c r="AI454" s="4">
        <f t="shared" si="41"/>
        <v>0</v>
      </c>
    </row>
    <row r="455" spans="1:35" x14ac:dyDescent="0.25">
      <c r="A455" s="3">
        <v>1</v>
      </c>
      <c r="B455" s="3">
        <v>3.5941000000000001</v>
      </c>
      <c r="C455" s="3">
        <v>-4.3609619000000002E-2</v>
      </c>
      <c r="D455" s="3">
        <v>-3.4999998999999998E-4</v>
      </c>
      <c r="E455" s="3">
        <v>8.0261229999999996E-3</v>
      </c>
      <c r="F455" s="3">
        <v>1.5000001E-4</v>
      </c>
      <c r="G455" s="3">
        <v>-5.1940918000000003E-2</v>
      </c>
      <c r="H455" s="3">
        <v>1.2999999999999999E-3</v>
      </c>
      <c r="I455" s="3">
        <v>3.6182210000000001</v>
      </c>
      <c r="J455" s="3">
        <v>8.1999302000000003E-3</v>
      </c>
      <c r="K455" s="3">
        <v>220.94727</v>
      </c>
      <c r="L455" s="3">
        <v>-139.16015999999999</v>
      </c>
      <c r="M455" s="3">
        <v>4.1969172999999999E-4</v>
      </c>
      <c r="AD455" s="4">
        <f t="shared" si="37"/>
        <v>0</v>
      </c>
      <c r="AF455" s="4">
        <f t="shared" si="38"/>
        <v>0</v>
      </c>
      <c r="AG455" s="4">
        <f t="shared" si="39"/>
        <v>0</v>
      </c>
      <c r="AH455" s="4">
        <f t="shared" si="40"/>
        <v>0</v>
      </c>
      <c r="AI455" s="4">
        <f t="shared" si="41"/>
        <v>0</v>
      </c>
    </row>
    <row r="456" spans="1:35" x14ac:dyDescent="0.25">
      <c r="A456" s="3">
        <v>1</v>
      </c>
      <c r="B456" s="3">
        <v>3.6020998999999998</v>
      </c>
      <c r="C456" s="3">
        <v>-4.397583E-2</v>
      </c>
      <c r="D456" s="3">
        <v>-3.9999999E-4</v>
      </c>
      <c r="E456" s="3">
        <v>8.1176757999999998E-3</v>
      </c>
      <c r="F456" s="6">
        <v>9.9999997000000003E-5</v>
      </c>
      <c r="G456" s="3">
        <v>-5.1971436000000003E-2</v>
      </c>
      <c r="H456" s="3">
        <v>1.25E-3</v>
      </c>
      <c r="I456" s="3">
        <v>3.6262208999999999</v>
      </c>
      <c r="J456" s="3">
        <v>7.9998970000000006E-3</v>
      </c>
      <c r="K456" s="3">
        <v>227.66113000000001</v>
      </c>
      <c r="L456" s="3">
        <v>-144.04297</v>
      </c>
      <c r="M456" s="3">
        <v>4.1635951000000001E-4</v>
      </c>
      <c r="AD456" s="4">
        <f t="shared" si="37"/>
        <v>0</v>
      </c>
      <c r="AF456" s="4">
        <f t="shared" si="38"/>
        <v>0</v>
      </c>
      <c r="AG456" s="4">
        <f t="shared" si="39"/>
        <v>0</v>
      </c>
      <c r="AH456" s="4">
        <f t="shared" si="40"/>
        <v>0</v>
      </c>
      <c r="AI456" s="4">
        <f t="shared" si="41"/>
        <v>0</v>
      </c>
    </row>
    <row r="457" spans="1:35" x14ac:dyDescent="0.25">
      <c r="A457" s="3">
        <v>1</v>
      </c>
      <c r="B457" s="3">
        <v>3.6101000000000001</v>
      </c>
      <c r="C457" s="3">
        <v>-4.3243407999999997E-2</v>
      </c>
      <c r="D457" s="3">
        <v>-3.4999998999999998E-4</v>
      </c>
      <c r="E457" s="3">
        <v>8.0261229999999996E-3</v>
      </c>
      <c r="F457" s="3">
        <v>1.5000001E-4</v>
      </c>
      <c r="G457" s="3">
        <v>-5.2093505999999998E-2</v>
      </c>
      <c r="H457" s="3">
        <v>1.3500000000000001E-3</v>
      </c>
      <c r="I457" s="3">
        <v>3.6342211</v>
      </c>
      <c r="J457" s="3">
        <v>8.0001354000000004E-3</v>
      </c>
      <c r="K457" s="3">
        <v>217.28515999999999</v>
      </c>
      <c r="L457" s="3">
        <v>-142.21190999999999</v>
      </c>
      <c r="M457" s="3">
        <v>4.1903733000000002E-4</v>
      </c>
      <c r="AD457" s="4">
        <f t="shared" si="37"/>
        <v>0</v>
      </c>
      <c r="AF457" s="4">
        <f t="shared" si="38"/>
        <v>0</v>
      </c>
      <c r="AG457" s="4">
        <f t="shared" si="39"/>
        <v>0</v>
      </c>
      <c r="AH457" s="4">
        <f t="shared" si="40"/>
        <v>0</v>
      </c>
      <c r="AI457" s="4">
        <f t="shared" si="41"/>
        <v>0</v>
      </c>
    </row>
    <row r="458" spans="1:35" x14ac:dyDescent="0.25">
      <c r="A458" s="3">
        <v>1</v>
      </c>
      <c r="B458" s="3">
        <v>3.6179999999999999</v>
      </c>
      <c r="C458" s="3">
        <v>-4.3640137000000002E-2</v>
      </c>
      <c r="D458" s="3">
        <v>-3.4999998999999998E-4</v>
      </c>
      <c r="E458" s="3">
        <v>8.2092285000000004E-3</v>
      </c>
      <c r="F458" s="3">
        <v>1.5000001E-4</v>
      </c>
      <c r="G458" s="3">
        <v>-5.1971436000000003E-2</v>
      </c>
      <c r="H458" s="3">
        <v>1.4E-3</v>
      </c>
      <c r="I458" s="3">
        <v>3.6421210999999998</v>
      </c>
      <c r="J458" s="3">
        <v>7.8999996000000006E-3</v>
      </c>
      <c r="K458" s="3">
        <v>226.13525000000001</v>
      </c>
      <c r="L458" s="3">
        <v>-143.12744000000001</v>
      </c>
      <c r="M458" s="3">
        <v>4.1497953E-4</v>
      </c>
      <c r="AD458" s="4">
        <f t="shared" si="37"/>
        <v>0</v>
      </c>
      <c r="AF458" s="4">
        <f t="shared" si="38"/>
        <v>0</v>
      </c>
      <c r="AG458" s="4">
        <f t="shared" si="39"/>
        <v>0</v>
      </c>
      <c r="AH458" s="4">
        <f t="shared" si="40"/>
        <v>0</v>
      </c>
      <c r="AI458" s="4">
        <f t="shared" si="41"/>
        <v>0</v>
      </c>
    </row>
    <row r="459" spans="1:35" x14ac:dyDescent="0.25">
      <c r="A459" s="3">
        <v>1</v>
      </c>
      <c r="B459" s="3">
        <v>3.6261499000000001</v>
      </c>
      <c r="C459" s="3">
        <v>-4.3029785000000001E-2</v>
      </c>
      <c r="D459" s="3">
        <v>-3.4999998999999998E-4</v>
      </c>
      <c r="E459" s="3">
        <v>7.8430176000000001E-3</v>
      </c>
      <c r="F459" s="3">
        <v>1.5000001E-4</v>
      </c>
      <c r="G459" s="3">
        <v>-5.2062987999999998E-2</v>
      </c>
      <c r="H459" s="3">
        <v>1.25E-3</v>
      </c>
      <c r="I459" s="3">
        <v>3.6502709000000002</v>
      </c>
      <c r="J459" s="3">
        <v>8.1498622999999996E-3</v>
      </c>
      <c r="K459" s="3">
        <v>214.53856999999999</v>
      </c>
      <c r="L459" s="3">
        <v>-144.04297</v>
      </c>
      <c r="M459" s="3">
        <v>4.1226495999999998E-4</v>
      </c>
      <c r="AD459" s="4">
        <f t="shared" si="37"/>
        <v>0</v>
      </c>
      <c r="AF459" s="4">
        <f t="shared" si="38"/>
        <v>0</v>
      </c>
      <c r="AG459" s="4">
        <f t="shared" si="39"/>
        <v>0</v>
      </c>
      <c r="AH459" s="4">
        <f t="shared" si="40"/>
        <v>0</v>
      </c>
      <c r="AI459" s="4">
        <f t="shared" si="41"/>
        <v>0</v>
      </c>
    </row>
    <row r="460" spans="1:35" x14ac:dyDescent="0.25">
      <c r="A460" s="3">
        <v>1</v>
      </c>
      <c r="B460" s="3">
        <v>3.6343999</v>
      </c>
      <c r="C460" s="3">
        <v>-4.3212891000000003E-2</v>
      </c>
      <c r="D460" s="3">
        <v>-3.4999998999999998E-4</v>
      </c>
      <c r="E460" s="3">
        <v>7.9650879000000008E-3</v>
      </c>
      <c r="F460" s="6">
        <v>9.9999997000000003E-5</v>
      </c>
      <c r="G460" s="3">
        <v>-5.1971436000000003E-2</v>
      </c>
      <c r="H460" s="3">
        <v>1.25E-3</v>
      </c>
      <c r="I460" s="3">
        <v>3.6585209000000001</v>
      </c>
      <c r="J460" s="3">
        <v>8.2499980999999993E-3</v>
      </c>
      <c r="K460" s="3">
        <v>223.99902</v>
      </c>
      <c r="L460" s="3">
        <v>-142.21190999999999</v>
      </c>
      <c r="M460" s="3">
        <v>4.1388691000000002E-4</v>
      </c>
      <c r="AD460" s="4">
        <f t="shared" si="37"/>
        <v>0</v>
      </c>
      <c r="AF460" s="4">
        <f t="shared" si="38"/>
        <v>0</v>
      </c>
      <c r="AG460" s="4">
        <f t="shared" si="39"/>
        <v>0</v>
      </c>
      <c r="AH460" s="4">
        <f t="shared" si="40"/>
        <v>0</v>
      </c>
      <c r="AI460" s="4">
        <f t="shared" si="41"/>
        <v>0</v>
      </c>
    </row>
    <row r="461" spans="1:35" x14ac:dyDescent="0.25">
      <c r="A461" s="3">
        <v>1</v>
      </c>
      <c r="B461" s="3">
        <v>3.6424998999999998</v>
      </c>
      <c r="C461" s="3">
        <v>-4.3365478999999998E-2</v>
      </c>
      <c r="D461" s="3">
        <v>-3.9999999E-4</v>
      </c>
      <c r="E461" s="3">
        <v>8.0261229999999996E-3</v>
      </c>
      <c r="F461" s="6">
        <v>9.9999997000000003E-5</v>
      </c>
      <c r="G461" s="3">
        <v>-5.1910400000000002E-2</v>
      </c>
      <c r="H461" s="3">
        <v>1.25E-3</v>
      </c>
      <c r="I461" s="3">
        <v>3.6666210000000001</v>
      </c>
      <c r="J461" s="3">
        <v>8.1000328000000003E-3</v>
      </c>
      <c r="K461" s="3">
        <v>222.16797</v>
      </c>
      <c r="L461" s="3">
        <v>-142.51709</v>
      </c>
      <c r="M461" s="3">
        <v>4.1718259999999998E-4</v>
      </c>
      <c r="AD461" s="4">
        <f t="shared" si="37"/>
        <v>0</v>
      </c>
      <c r="AF461" s="4">
        <f t="shared" si="38"/>
        <v>0</v>
      </c>
      <c r="AG461" s="4">
        <f t="shared" si="39"/>
        <v>0</v>
      </c>
      <c r="AH461" s="4">
        <f t="shared" si="40"/>
        <v>0</v>
      </c>
      <c r="AI461" s="4">
        <f t="shared" si="41"/>
        <v>0</v>
      </c>
    </row>
    <row r="462" spans="1:35" x14ac:dyDescent="0.25">
      <c r="A462" s="3">
        <v>1</v>
      </c>
      <c r="B462" s="3">
        <v>3.6503500999999998</v>
      </c>
      <c r="C462" s="3">
        <v>-4.2846679999999998E-2</v>
      </c>
      <c r="D462" s="3">
        <v>-3.4999998999999998E-4</v>
      </c>
      <c r="E462" s="3">
        <v>7.7819823999999999E-3</v>
      </c>
      <c r="F462" s="6">
        <v>9.9999997000000003E-5</v>
      </c>
      <c r="G462" s="3">
        <v>-5.1727295E-2</v>
      </c>
      <c r="H462" s="3">
        <v>1.2000000999999999E-3</v>
      </c>
      <c r="I462" s="3">
        <v>3.6744710999999999</v>
      </c>
      <c r="J462" s="3">
        <v>7.8501700999999997E-3</v>
      </c>
      <c r="K462" s="3">
        <v>222.77832000000001</v>
      </c>
      <c r="L462" s="3">
        <v>-141.60156000000001</v>
      </c>
      <c r="M462" s="3">
        <v>4.1364546999999999E-4</v>
      </c>
      <c r="AD462" s="4">
        <f t="shared" si="37"/>
        <v>0</v>
      </c>
      <c r="AF462" s="4">
        <f t="shared" si="38"/>
        <v>0</v>
      </c>
      <c r="AG462" s="4">
        <f t="shared" si="39"/>
        <v>0</v>
      </c>
      <c r="AH462" s="4">
        <f t="shared" si="40"/>
        <v>0</v>
      </c>
      <c r="AI462" s="4">
        <f t="shared" si="41"/>
        <v>0</v>
      </c>
    </row>
    <row r="463" spans="1:35" x14ac:dyDescent="0.25">
      <c r="A463" s="3">
        <v>1</v>
      </c>
      <c r="B463" s="3">
        <v>3.6587999</v>
      </c>
      <c r="C463" s="3">
        <v>-4.2572021000000002E-2</v>
      </c>
      <c r="D463" s="3">
        <v>-3.4999998999999998E-4</v>
      </c>
      <c r="E463" s="3">
        <v>7.5988770000000004E-3</v>
      </c>
      <c r="F463" s="6">
        <v>9.9999997000000003E-5</v>
      </c>
      <c r="G463" s="3">
        <v>-5.1696776999999999E-2</v>
      </c>
      <c r="H463" s="3">
        <v>1.2999999999999999E-3</v>
      </c>
      <c r="I463" s="3">
        <v>3.6829209000000001</v>
      </c>
      <c r="J463" s="3">
        <v>8.4497928999999992E-3</v>
      </c>
      <c r="K463" s="3">
        <v>219.11621</v>
      </c>
      <c r="L463" s="3">
        <v>-139.16015999999999</v>
      </c>
      <c r="M463" s="3">
        <v>4.1528570000000001E-4</v>
      </c>
      <c r="AD463" s="4">
        <f t="shared" si="37"/>
        <v>0</v>
      </c>
      <c r="AF463" s="4">
        <f t="shared" si="38"/>
        <v>0</v>
      </c>
      <c r="AG463" s="4">
        <f t="shared" si="39"/>
        <v>0</v>
      </c>
      <c r="AH463" s="4">
        <f t="shared" si="40"/>
        <v>0</v>
      </c>
      <c r="AI463" s="4">
        <f t="shared" si="41"/>
        <v>0</v>
      </c>
    </row>
    <row r="464" spans="1:35" x14ac:dyDescent="0.25">
      <c r="A464" s="3">
        <v>1</v>
      </c>
      <c r="B464" s="3">
        <v>3.6667999999999998</v>
      </c>
      <c r="C464" s="3">
        <v>-4.3426513999999999E-2</v>
      </c>
      <c r="D464" s="3">
        <v>-3.4999998999999998E-4</v>
      </c>
      <c r="E464" s="3">
        <v>7.9956055000000009E-3</v>
      </c>
      <c r="F464" s="3">
        <v>1.5000001E-4</v>
      </c>
      <c r="G464" s="3">
        <v>-5.1818848000000001E-2</v>
      </c>
      <c r="H464" s="3">
        <v>1.2999999999999999E-3</v>
      </c>
      <c r="I464" s="3">
        <v>3.6909211000000002</v>
      </c>
      <c r="J464" s="3">
        <v>8.0001354000000004E-3</v>
      </c>
      <c r="K464" s="3">
        <v>221.86278999999999</v>
      </c>
      <c r="L464" s="3">
        <v>-142.21190999999999</v>
      </c>
      <c r="M464" s="3">
        <v>4.1439413000000003E-4</v>
      </c>
      <c r="AD464" s="4">
        <f t="shared" si="37"/>
        <v>0</v>
      </c>
      <c r="AF464" s="4">
        <f t="shared" si="38"/>
        <v>0</v>
      </c>
      <c r="AG464" s="4">
        <f t="shared" si="39"/>
        <v>0</v>
      </c>
      <c r="AH464" s="4">
        <f t="shared" si="40"/>
        <v>0</v>
      </c>
      <c r="AI464" s="4">
        <f t="shared" si="41"/>
        <v>0</v>
      </c>
    </row>
    <row r="465" spans="1:35" x14ac:dyDescent="0.25">
      <c r="A465" s="3">
        <v>1</v>
      </c>
      <c r="B465" s="3">
        <v>3.6745500999999998</v>
      </c>
      <c r="C465" s="3">
        <v>-4.3182373000000003E-2</v>
      </c>
      <c r="D465" s="3">
        <v>-3.4999998999999998E-4</v>
      </c>
      <c r="E465" s="3">
        <v>8.0566405999999997E-3</v>
      </c>
      <c r="F465" s="3">
        <v>1.5000001E-4</v>
      </c>
      <c r="G465" s="3">
        <v>-5.2001952999999997E-2</v>
      </c>
      <c r="H465" s="3">
        <v>1.2999999999999999E-3</v>
      </c>
      <c r="I465" s="3">
        <v>3.6986710999999999</v>
      </c>
      <c r="J465" s="3">
        <v>7.7500342999999999E-3</v>
      </c>
      <c r="K465" s="3">
        <v>223.08349999999999</v>
      </c>
      <c r="L465" s="3">
        <v>-141.90674000000001</v>
      </c>
      <c r="M465" s="3">
        <v>4.1723911999999998E-4</v>
      </c>
      <c r="AD465" s="4">
        <f t="shared" si="37"/>
        <v>0</v>
      </c>
      <c r="AF465" s="4">
        <f t="shared" si="38"/>
        <v>0</v>
      </c>
      <c r="AG465" s="4">
        <f t="shared" si="39"/>
        <v>0</v>
      </c>
      <c r="AH465" s="4">
        <f t="shared" si="40"/>
        <v>0</v>
      </c>
      <c r="AI465" s="4">
        <f t="shared" si="41"/>
        <v>0</v>
      </c>
    </row>
    <row r="466" spans="1:35" x14ac:dyDescent="0.25">
      <c r="A466" s="3">
        <v>1</v>
      </c>
      <c r="B466" s="3">
        <v>3.6825999999999999</v>
      </c>
      <c r="C466" s="3">
        <v>-4.3487549E-2</v>
      </c>
      <c r="D466" s="3">
        <v>-3.9999999E-4</v>
      </c>
      <c r="E466" s="3">
        <v>8.0566405999999997E-3</v>
      </c>
      <c r="F466" s="6">
        <v>9.9999997000000003E-5</v>
      </c>
      <c r="G466" s="3">
        <v>-5.2032470999999997E-2</v>
      </c>
      <c r="H466" s="3">
        <v>1.2999999999999999E-3</v>
      </c>
      <c r="I466" s="3">
        <v>3.7067211000000002</v>
      </c>
      <c r="J466" s="3">
        <v>8.0499648999999996E-3</v>
      </c>
      <c r="K466" s="3">
        <v>226.74561</v>
      </c>
      <c r="L466" s="3">
        <v>-141.29639</v>
      </c>
      <c r="M466" s="3">
        <v>4.1723847999999998E-4</v>
      </c>
      <c r="AD466" s="4">
        <f t="shared" si="37"/>
        <v>0</v>
      </c>
      <c r="AF466" s="4">
        <f t="shared" si="38"/>
        <v>0</v>
      </c>
      <c r="AG466" s="4">
        <f t="shared" si="39"/>
        <v>0</v>
      </c>
      <c r="AH466" s="4">
        <f t="shared" si="40"/>
        <v>0</v>
      </c>
      <c r="AI466" s="4">
        <f t="shared" si="41"/>
        <v>0</v>
      </c>
    </row>
    <row r="467" spans="1:35" x14ac:dyDescent="0.25">
      <c r="A467" s="3">
        <v>1</v>
      </c>
      <c r="B467" s="3">
        <v>3.6903000000000001</v>
      </c>
      <c r="C467" s="3">
        <v>-4.3731688999999997E-2</v>
      </c>
      <c r="D467" s="3">
        <v>-3.9999999E-4</v>
      </c>
      <c r="E467" s="3">
        <v>8.2397461000000005E-3</v>
      </c>
      <c r="F467" s="6">
        <v>9.9999997000000003E-5</v>
      </c>
      <c r="G467" s="3">
        <v>-5.1940918000000003E-2</v>
      </c>
      <c r="H467" s="3">
        <v>1.2000000999999999E-3</v>
      </c>
      <c r="I467" s="3">
        <v>3.7144210000000002</v>
      </c>
      <c r="J467" s="3">
        <v>7.6999664000000001E-3</v>
      </c>
      <c r="K467" s="3">
        <v>226.44042999999999</v>
      </c>
      <c r="L467" s="3">
        <v>-142.51709</v>
      </c>
      <c r="M467" s="3">
        <v>4.1656576999999999E-4</v>
      </c>
      <c r="AD467" s="4">
        <f t="shared" si="37"/>
        <v>0</v>
      </c>
      <c r="AF467" s="4">
        <f t="shared" si="38"/>
        <v>0</v>
      </c>
      <c r="AG467" s="4">
        <f t="shared" si="39"/>
        <v>0</v>
      </c>
      <c r="AH467" s="4">
        <f t="shared" si="40"/>
        <v>0</v>
      </c>
      <c r="AI467" s="4">
        <f t="shared" si="41"/>
        <v>0</v>
      </c>
    </row>
    <row r="468" spans="1:35" x14ac:dyDescent="0.25">
      <c r="A468" s="3">
        <v>1</v>
      </c>
      <c r="B468" s="3">
        <v>3.6988001000000001</v>
      </c>
      <c r="C468" s="3">
        <v>-4.3487549E-2</v>
      </c>
      <c r="D468" s="3">
        <v>-3.4999998999999998E-4</v>
      </c>
      <c r="E468" s="3">
        <v>7.7209473000000002E-3</v>
      </c>
      <c r="F468" s="3">
        <v>1.5000001E-4</v>
      </c>
      <c r="G468" s="3">
        <v>-5.2062987999999998E-2</v>
      </c>
      <c r="H468" s="3">
        <v>1.3500000000000001E-3</v>
      </c>
      <c r="I468" s="3">
        <v>3.7229211000000002</v>
      </c>
      <c r="J468" s="3">
        <v>8.5000991999999997E-3</v>
      </c>
      <c r="K468" s="3">
        <v>220.94727</v>
      </c>
      <c r="L468" s="3">
        <v>-141.29639</v>
      </c>
      <c r="M468" s="3">
        <v>4.1768810000000002E-4</v>
      </c>
      <c r="AD468" s="4">
        <f t="shared" si="37"/>
        <v>0</v>
      </c>
      <c r="AF468" s="4">
        <f t="shared" si="38"/>
        <v>0</v>
      </c>
      <c r="AG468" s="4">
        <f t="shared" si="39"/>
        <v>0</v>
      </c>
      <c r="AH468" s="4">
        <f t="shared" si="40"/>
        <v>0</v>
      </c>
      <c r="AI468" s="4">
        <f t="shared" si="41"/>
        <v>0</v>
      </c>
    </row>
    <row r="469" spans="1:35" x14ac:dyDescent="0.25">
      <c r="A469" s="3">
        <v>1</v>
      </c>
      <c r="B469" s="3">
        <v>3.7067499000000002</v>
      </c>
      <c r="C469" s="3">
        <v>-4.3060303000000001E-2</v>
      </c>
      <c r="D469" s="3">
        <v>-3.4999998999999998E-4</v>
      </c>
      <c r="E469" s="3">
        <v>7.8430176000000001E-3</v>
      </c>
      <c r="F469" s="6">
        <v>9.9999997000000003E-5</v>
      </c>
      <c r="G469" s="3">
        <v>-5.1727295E-2</v>
      </c>
      <c r="H469" s="3">
        <v>1.25E-3</v>
      </c>
      <c r="I469" s="3">
        <v>3.730871</v>
      </c>
      <c r="J469" s="3">
        <v>7.9498290999999999E-3</v>
      </c>
      <c r="K469" s="3">
        <v>224.60937999999999</v>
      </c>
      <c r="L469" s="3">
        <v>-141.90674000000001</v>
      </c>
      <c r="M469" s="3">
        <v>4.1164079E-4</v>
      </c>
      <c r="AD469" s="4">
        <f t="shared" si="37"/>
        <v>0</v>
      </c>
      <c r="AF469" s="4">
        <f t="shared" si="38"/>
        <v>0</v>
      </c>
      <c r="AG469" s="4">
        <f t="shared" si="39"/>
        <v>0</v>
      </c>
      <c r="AH469" s="4">
        <f t="shared" si="40"/>
        <v>0</v>
      </c>
      <c r="AI469" s="4">
        <f t="shared" si="41"/>
        <v>0</v>
      </c>
    </row>
    <row r="470" spans="1:35" x14ac:dyDescent="0.25">
      <c r="A470" s="3">
        <v>1</v>
      </c>
      <c r="B470" s="3">
        <v>3.7145000000000001</v>
      </c>
      <c r="C470" s="3">
        <v>-4.3212891000000003E-2</v>
      </c>
      <c r="D470" s="3">
        <v>-3.4999998999999998E-4</v>
      </c>
      <c r="E470" s="3">
        <v>8.0261229999999996E-3</v>
      </c>
      <c r="F470" s="3">
        <v>1.5000001E-4</v>
      </c>
      <c r="G470" s="3">
        <v>-5.1727295E-2</v>
      </c>
      <c r="H470" s="3">
        <v>1.3500000000000001E-3</v>
      </c>
      <c r="I470" s="3">
        <v>3.7386210000000002</v>
      </c>
      <c r="J470" s="3">
        <v>7.7500342999999999E-3</v>
      </c>
      <c r="K470" s="3">
        <v>220.94727</v>
      </c>
      <c r="L470" s="3">
        <v>-142.82227</v>
      </c>
      <c r="M470" s="3">
        <v>4.1615229999999998E-4</v>
      </c>
      <c r="AD470" s="4">
        <f t="shared" si="37"/>
        <v>0</v>
      </c>
      <c r="AF470" s="4">
        <f t="shared" si="38"/>
        <v>0</v>
      </c>
      <c r="AG470" s="4">
        <f t="shared" si="39"/>
        <v>0</v>
      </c>
      <c r="AH470" s="4">
        <f t="shared" si="40"/>
        <v>0</v>
      </c>
      <c r="AI470" s="4">
        <f t="shared" si="41"/>
        <v>0</v>
      </c>
    </row>
    <row r="471" spans="1:35" x14ac:dyDescent="0.25">
      <c r="A471" s="3">
        <v>1</v>
      </c>
      <c r="B471" s="3">
        <v>3.7222499999999998</v>
      </c>
      <c r="C471" s="3">
        <v>-4.3426513999999999E-2</v>
      </c>
      <c r="D471" s="3">
        <v>-3.4999998999999998E-4</v>
      </c>
      <c r="E471" s="3">
        <v>7.5073242000000002E-3</v>
      </c>
      <c r="F471" s="6">
        <v>9.9999997000000003E-5</v>
      </c>
      <c r="G471" s="3">
        <v>-5.1849365000000001E-2</v>
      </c>
      <c r="H471" s="3">
        <v>1.2999999999999999E-3</v>
      </c>
      <c r="I471" s="3">
        <v>3.7463709999999999</v>
      </c>
      <c r="J471" s="3">
        <v>7.7500342999999999E-3</v>
      </c>
      <c r="K471" s="3">
        <v>218.50586000000001</v>
      </c>
      <c r="L471" s="3">
        <v>-140.38086000000001</v>
      </c>
      <c r="M471" s="3">
        <v>4.2042189E-4</v>
      </c>
      <c r="AD471" s="4">
        <f t="shared" si="37"/>
        <v>0</v>
      </c>
      <c r="AF471" s="4">
        <f t="shared" si="38"/>
        <v>0</v>
      </c>
      <c r="AG471" s="4">
        <f t="shared" si="39"/>
        <v>0</v>
      </c>
      <c r="AH471" s="4">
        <f t="shared" si="40"/>
        <v>0</v>
      </c>
      <c r="AI471" s="4">
        <f t="shared" si="41"/>
        <v>0</v>
      </c>
    </row>
    <row r="472" spans="1:35" x14ac:dyDescent="0.25">
      <c r="A472" s="3">
        <v>1</v>
      </c>
      <c r="B472" s="3">
        <v>3.7306499</v>
      </c>
      <c r="C472" s="3">
        <v>-4.3060303000000001E-2</v>
      </c>
      <c r="D472" s="3">
        <v>-3.4999998999999998E-4</v>
      </c>
      <c r="E472" s="3">
        <v>7.8125E-3</v>
      </c>
      <c r="F472" s="3">
        <v>1.5000001E-4</v>
      </c>
      <c r="G472" s="3">
        <v>-5.1971436000000003E-2</v>
      </c>
      <c r="H472" s="3">
        <v>1.25E-3</v>
      </c>
      <c r="I472" s="3">
        <v>3.7547709999999999</v>
      </c>
      <c r="J472" s="3">
        <v>8.3999634E-3</v>
      </c>
      <c r="K472" s="3">
        <v>213.31787</v>
      </c>
      <c r="L472" s="3">
        <v>-142.21190999999999</v>
      </c>
      <c r="M472" s="3">
        <v>4.1647875E-4</v>
      </c>
      <c r="AD472" s="4">
        <f t="shared" si="37"/>
        <v>0</v>
      </c>
      <c r="AF472" s="4">
        <f t="shared" si="38"/>
        <v>0</v>
      </c>
      <c r="AG472" s="4">
        <f t="shared" si="39"/>
        <v>0</v>
      </c>
      <c r="AH472" s="4">
        <f t="shared" si="40"/>
        <v>0</v>
      </c>
      <c r="AI472" s="4">
        <f t="shared" si="41"/>
        <v>0</v>
      </c>
    </row>
    <row r="473" spans="1:35" x14ac:dyDescent="0.25">
      <c r="A473" s="3">
        <v>1</v>
      </c>
      <c r="B473" s="3">
        <v>3.7390001000000002</v>
      </c>
      <c r="C473" s="3">
        <v>-4.2999268E-2</v>
      </c>
      <c r="D473" s="3">
        <v>-3.4999998999999998E-4</v>
      </c>
      <c r="E473" s="3">
        <v>7.9650879000000008E-3</v>
      </c>
      <c r="F473" s="6">
        <v>9.9999997000000003E-5</v>
      </c>
      <c r="G473" s="3">
        <v>-5.2001952999999997E-2</v>
      </c>
      <c r="H473" s="3">
        <v>1.4E-3</v>
      </c>
      <c r="I473" s="3">
        <v>3.7631211000000002</v>
      </c>
      <c r="J473" s="3">
        <v>8.3501339000000008E-3</v>
      </c>
      <c r="K473" s="3">
        <v>225.83008000000001</v>
      </c>
      <c r="L473" s="3">
        <v>-142.82227</v>
      </c>
      <c r="M473" s="3">
        <v>4.1123232E-4</v>
      </c>
      <c r="AD473" s="4">
        <f t="shared" si="37"/>
        <v>0</v>
      </c>
      <c r="AF473" s="4">
        <f t="shared" si="38"/>
        <v>0</v>
      </c>
      <c r="AG473" s="4">
        <f t="shared" si="39"/>
        <v>0</v>
      </c>
      <c r="AH473" s="4">
        <f t="shared" si="40"/>
        <v>0</v>
      </c>
      <c r="AI473" s="4">
        <f t="shared" si="41"/>
        <v>0</v>
      </c>
    </row>
    <row r="474" spans="1:35" x14ac:dyDescent="0.25">
      <c r="A474" s="3">
        <v>1</v>
      </c>
      <c r="B474" s="3">
        <v>3.7467999000000001</v>
      </c>
      <c r="C474" s="3">
        <v>-4.3151855000000003E-2</v>
      </c>
      <c r="D474" s="3">
        <v>-3.4999998999999998E-4</v>
      </c>
      <c r="E474" s="3">
        <v>7.9650879000000008E-3</v>
      </c>
      <c r="F474" s="6">
        <v>9.9999997000000003E-5</v>
      </c>
      <c r="G474" s="3">
        <v>-5.1910400000000002E-2</v>
      </c>
      <c r="H474" s="3">
        <v>1.2999999999999999E-3</v>
      </c>
      <c r="I474" s="3">
        <v>3.770921</v>
      </c>
      <c r="J474" s="3">
        <v>7.7998638E-3</v>
      </c>
      <c r="K474" s="3">
        <v>224.60937999999999</v>
      </c>
      <c r="L474" s="3">
        <v>-140.07568000000001</v>
      </c>
      <c r="M474" s="3">
        <v>4.1804424999999999E-4</v>
      </c>
      <c r="AD474" s="4">
        <f t="shared" si="37"/>
        <v>0</v>
      </c>
      <c r="AF474" s="4">
        <f t="shared" si="38"/>
        <v>0</v>
      </c>
      <c r="AG474" s="4">
        <f t="shared" si="39"/>
        <v>0</v>
      </c>
      <c r="AH474" s="4">
        <f t="shared" si="40"/>
        <v>0</v>
      </c>
      <c r="AI474" s="4">
        <f t="shared" si="41"/>
        <v>0</v>
      </c>
    </row>
    <row r="475" spans="1:35" x14ac:dyDescent="0.25">
      <c r="A475" s="3">
        <v>1</v>
      </c>
      <c r="B475" s="3">
        <v>3.7550001000000002</v>
      </c>
      <c r="C475" s="3">
        <v>-4.3548584000000001E-2</v>
      </c>
      <c r="D475" s="3">
        <v>-3.4999998999999998E-4</v>
      </c>
      <c r="E475" s="3">
        <v>7.9956055000000009E-3</v>
      </c>
      <c r="F475" s="6">
        <v>9.9999997000000003E-5</v>
      </c>
      <c r="G475" s="3">
        <v>-5.2001952999999997E-2</v>
      </c>
      <c r="H475" s="3">
        <v>1.2999999999999999E-3</v>
      </c>
      <c r="I475" s="3">
        <v>3.7791212000000001</v>
      </c>
      <c r="J475" s="3">
        <v>8.2001686000000001E-3</v>
      </c>
      <c r="K475" s="3">
        <v>224.30420000000001</v>
      </c>
      <c r="L475" s="3">
        <v>-141.60156000000001</v>
      </c>
      <c r="M475" s="3">
        <v>4.1712284999999999E-4</v>
      </c>
      <c r="AD475" s="4">
        <f t="shared" si="37"/>
        <v>0</v>
      </c>
      <c r="AF475" s="4">
        <f t="shared" si="38"/>
        <v>0</v>
      </c>
      <c r="AG475" s="4">
        <f t="shared" si="39"/>
        <v>0</v>
      </c>
      <c r="AH475" s="4">
        <f t="shared" si="40"/>
        <v>0</v>
      </c>
      <c r="AI475" s="4">
        <f t="shared" si="41"/>
        <v>0</v>
      </c>
    </row>
    <row r="476" spans="1:35" x14ac:dyDescent="0.25">
      <c r="A476" s="3">
        <v>1</v>
      </c>
      <c r="B476" s="3">
        <v>3.7630501000000001</v>
      </c>
      <c r="C476" s="3">
        <v>-4.2541504000000001E-2</v>
      </c>
      <c r="D476" s="3">
        <v>-3.4999998999999998E-4</v>
      </c>
      <c r="E476" s="3">
        <v>7.8735352000000002E-3</v>
      </c>
      <c r="F476" s="6">
        <v>9.9999997000000003E-5</v>
      </c>
      <c r="G476" s="3">
        <v>-5.1879883000000002E-2</v>
      </c>
      <c r="H476" s="3">
        <v>1.3500000000000001E-3</v>
      </c>
      <c r="I476" s="3">
        <v>3.7871711000000001</v>
      </c>
      <c r="J476" s="3">
        <v>8.0499648999999996E-3</v>
      </c>
      <c r="K476" s="3">
        <v>221.55761999999999</v>
      </c>
      <c r="L476" s="3">
        <v>-140.99121</v>
      </c>
      <c r="M476" s="3">
        <v>4.1461588000000002E-4</v>
      </c>
      <c r="AD476" s="4">
        <f t="shared" si="37"/>
        <v>0</v>
      </c>
      <c r="AF476" s="4">
        <f t="shared" si="38"/>
        <v>0</v>
      </c>
      <c r="AG476" s="4">
        <f t="shared" si="39"/>
        <v>0</v>
      </c>
      <c r="AH476" s="4">
        <f t="shared" si="40"/>
        <v>0</v>
      </c>
      <c r="AI476" s="4">
        <f t="shared" si="41"/>
        <v>0</v>
      </c>
    </row>
    <row r="477" spans="1:35" x14ac:dyDescent="0.25">
      <c r="A477" s="3">
        <v>1</v>
      </c>
      <c r="B477" s="3">
        <v>3.7713000999999999</v>
      </c>
      <c r="C477" s="3">
        <v>-4.3853759999999999E-2</v>
      </c>
      <c r="D477" s="3">
        <v>-3.9999999E-4</v>
      </c>
      <c r="E477" s="3">
        <v>8.2092285000000004E-3</v>
      </c>
      <c r="F477" s="6">
        <v>9.9999997000000003E-5</v>
      </c>
      <c r="G477" s="3">
        <v>-5.1757813E-2</v>
      </c>
      <c r="H477" s="3">
        <v>1.2000000999999999E-3</v>
      </c>
      <c r="I477" s="3">
        <v>3.7954211</v>
      </c>
      <c r="J477" s="3">
        <v>8.2499980999999993E-3</v>
      </c>
      <c r="K477" s="3">
        <v>229.18700999999999</v>
      </c>
      <c r="L477" s="3">
        <v>-142.51709</v>
      </c>
      <c r="M477" s="3">
        <v>4.1333626999999999E-4</v>
      </c>
      <c r="AD477" s="4">
        <f t="shared" si="37"/>
        <v>0</v>
      </c>
      <c r="AF477" s="4">
        <f t="shared" si="38"/>
        <v>0</v>
      </c>
      <c r="AG477" s="4">
        <f t="shared" si="39"/>
        <v>0</v>
      </c>
      <c r="AH477" s="4">
        <f t="shared" si="40"/>
        <v>0</v>
      </c>
      <c r="AI477" s="4">
        <f t="shared" si="41"/>
        <v>0</v>
      </c>
    </row>
    <row r="478" spans="1:35" x14ac:dyDescent="0.25">
      <c r="A478" s="3">
        <v>1</v>
      </c>
      <c r="B478" s="3">
        <v>3.7794001000000002</v>
      </c>
      <c r="C478" s="3">
        <v>-4.2816161999999998E-2</v>
      </c>
      <c r="D478" s="3">
        <v>-3.4999998999999998E-4</v>
      </c>
      <c r="E478" s="3">
        <v>8.0261229999999996E-3</v>
      </c>
      <c r="F478" s="6">
        <v>9.9999997000000003E-5</v>
      </c>
      <c r="G478" s="3">
        <v>-5.178833E-2</v>
      </c>
      <c r="H478" s="3">
        <v>1.3500000000000001E-3</v>
      </c>
      <c r="I478" s="3">
        <v>3.8035212</v>
      </c>
      <c r="J478" s="3">
        <v>8.1000328000000003E-3</v>
      </c>
      <c r="K478" s="3">
        <v>222.47314</v>
      </c>
      <c r="L478" s="3">
        <v>-141.29639</v>
      </c>
      <c r="M478" s="3">
        <v>4.1323565999999999E-4</v>
      </c>
      <c r="AD478" s="4">
        <f t="shared" si="37"/>
        <v>0</v>
      </c>
      <c r="AF478" s="4">
        <f t="shared" si="38"/>
        <v>0</v>
      </c>
      <c r="AG478" s="4">
        <f t="shared" si="39"/>
        <v>0</v>
      </c>
      <c r="AH478" s="4">
        <f t="shared" si="40"/>
        <v>0</v>
      </c>
      <c r="AI478" s="4">
        <f t="shared" si="41"/>
        <v>0</v>
      </c>
    </row>
    <row r="479" spans="1:35" x14ac:dyDescent="0.25">
      <c r="A479" s="3">
        <v>1</v>
      </c>
      <c r="B479" s="3">
        <v>3.7875999999999999</v>
      </c>
      <c r="C479" s="3">
        <v>-4.3548584000000001E-2</v>
      </c>
      <c r="D479" s="3">
        <v>-3.4999998999999998E-4</v>
      </c>
      <c r="E479" s="3">
        <v>8.2092285000000004E-3</v>
      </c>
      <c r="F479" s="3">
        <v>1.5000001E-4</v>
      </c>
      <c r="G479" s="3">
        <v>-5.2124022999999998E-2</v>
      </c>
      <c r="H479" s="3">
        <v>1.4E-3</v>
      </c>
      <c r="I479" s="3">
        <v>3.8117211000000002</v>
      </c>
      <c r="J479" s="3">
        <v>8.1999302000000003E-3</v>
      </c>
      <c r="K479" s="3">
        <v>223.69385</v>
      </c>
      <c r="L479" s="3">
        <v>-145.87402</v>
      </c>
      <c r="M479" s="3">
        <v>4.1182025E-4</v>
      </c>
      <c r="AD479" s="4">
        <f t="shared" si="37"/>
        <v>0</v>
      </c>
      <c r="AF479" s="4">
        <f t="shared" si="38"/>
        <v>0</v>
      </c>
      <c r="AG479" s="4">
        <f t="shared" si="39"/>
        <v>0</v>
      </c>
      <c r="AH479" s="4">
        <f t="shared" si="40"/>
        <v>0</v>
      </c>
      <c r="AI479" s="4">
        <f t="shared" si="41"/>
        <v>0</v>
      </c>
    </row>
    <row r="480" spans="1:35" x14ac:dyDescent="0.25">
      <c r="A480" s="3">
        <v>1</v>
      </c>
      <c r="B480" s="3">
        <v>3.7958500000000002</v>
      </c>
      <c r="C480" s="3">
        <v>-4.3029785000000001E-2</v>
      </c>
      <c r="D480" s="3">
        <v>-3.4999998999999998E-4</v>
      </c>
      <c r="E480" s="3">
        <v>7.3852539000000004E-3</v>
      </c>
      <c r="F480" s="3">
        <v>1.5000001E-4</v>
      </c>
      <c r="G480" s="3">
        <v>-5.1849365000000001E-2</v>
      </c>
      <c r="H480" s="3">
        <v>1.2999999999999999E-3</v>
      </c>
      <c r="I480" s="3">
        <v>3.8199711000000001</v>
      </c>
      <c r="J480" s="3">
        <v>8.2499980999999993E-3</v>
      </c>
      <c r="K480" s="3">
        <v>216.06444999999999</v>
      </c>
      <c r="L480" s="3">
        <v>-140.07568000000001</v>
      </c>
      <c r="M480" s="3">
        <v>4.1798757999999999E-4</v>
      </c>
      <c r="AD480" s="4">
        <f t="shared" si="37"/>
        <v>0</v>
      </c>
      <c r="AF480" s="4">
        <f t="shared" si="38"/>
        <v>0</v>
      </c>
      <c r="AG480" s="4">
        <f t="shared" si="39"/>
        <v>0</v>
      </c>
      <c r="AH480" s="4">
        <f t="shared" si="40"/>
        <v>0</v>
      </c>
      <c r="AI480" s="4">
        <f t="shared" si="41"/>
        <v>0</v>
      </c>
    </row>
    <row r="481" spans="1:35" x14ac:dyDescent="0.25">
      <c r="A481" s="3">
        <v>1</v>
      </c>
      <c r="B481" s="3">
        <v>3.8036498999999999</v>
      </c>
      <c r="C481" s="3">
        <v>-4.3273925999999997E-2</v>
      </c>
      <c r="D481" s="3">
        <v>-3.4999998999999998E-4</v>
      </c>
      <c r="E481" s="3">
        <v>7.7209473000000002E-3</v>
      </c>
      <c r="F481" s="3">
        <v>1.5000001E-4</v>
      </c>
      <c r="G481" s="3">
        <v>-5.2215576E-2</v>
      </c>
      <c r="H481" s="3">
        <v>1.2999999999999999E-3</v>
      </c>
      <c r="I481" s="3">
        <v>3.8277709</v>
      </c>
      <c r="J481" s="3">
        <v>7.7998638E-3</v>
      </c>
      <c r="K481" s="3">
        <v>218.50586000000001</v>
      </c>
      <c r="L481" s="3">
        <v>-142.21190999999999</v>
      </c>
      <c r="M481" s="3">
        <v>4.1909586E-4</v>
      </c>
      <c r="AD481" s="4">
        <f t="shared" si="37"/>
        <v>0</v>
      </c>
      <c r="AF481" s="4">
        <f t="shared" si="38"/>
        <v>0</v>
      </c>
      <c r="AG481" s="4">
        <f t="shared" si="39"/>
        <v>0</v>
      </c>
      <c r="AH481" s="4">
        <f t="shared" si="40"/>
        <v>0</v>
      </c>
      <c r="AI481" s="4">
        <f t="shared" si="41"/>
        <v>0</v>
      </c>
    </row>
    <row r="482" spans="1:35" x14ac:dyDescent="0.25">
      <c r="A482" s="3">
        <v>1</v>
      </c>
      <c r="B482" s="3">
        <v>3.8115999999999999</v>
      </c>
      <c r="C482" s="3">
        <v>-4.3579102000000002E-2</v>
      </c>
      <c r="D482" s="3">
        <v>-3.9999999E-4</v>
      </c>
      <c r="E482" s="3">
        <v>8.4533691000000001E-3</v>
      </c>
      <c r="F482" s="6">
        <v>9.9999997000000003E-5</v>
      </c>
      <c r="G482" s="3">
        <v>-5.1818848000000001E-2</v>
      </c>
      <c r="H482" s="3">
        <v>1.3500000000000001E-3</v>
      </c>
      <c r="I482" s="3">
        <v>3.8357209999999999</v>
      </c>
      <c r="J482" s="3">
        <v>7.9500674999999996E-3</v>
      </c>
      <c r="K482" s="3">
        <v>230.10254</v>
      </c>
      <c r="L482" s="3">
        <v>-142.82227</v>
      </c>
      <c r="M482" s="3">
        <v>4.1423685999999999E-4</v>
      </c>
      <c r="AD482" s="4">
        <f t="shared" si="37"/>
        <v>0</v>
      </c>
      <c r="AF482" s="4">
        <f t="shared" si="38"/>
        <v>0</v>
      </c>
      <c r="AG482" s="4">
        <f t="shared" si="39"/>
        <v>0</v>
      </c>
      <c r="AH482" s="4">
        <f t="shared" si="40"/>
        <v>0</v>
      </c>
      <c r="AI482" s="4">
        <f t="shared" si="41"/>
        <v>0</v>
      </c>
    </row>
    <row r="483" spans="1:35" x14ac:dyDescent="0.25">
      <c r="A483" s="3">
        <v>1</v>
      </c>
      <c r="B483" s="3">
        <v>3.81955</v>
      </c>
      <c r="C483" s="3">
        <v>-4.3640137000000002E-2</v>
      </c>
      <c r="D483" s="3">
        <v>-3.4999998999999998E-4</v>
      </c>
      <c r="E483" s="3">
        <v>7.4157715000000004E-3</v>
      </c>
      <c r="F483" s="3">
        <v>1.5000001E-4</v>
      </c>
      <c r="G483" s="3">
        <v>-5.1971436000000003E-2</v>
      </c>
      <c r="H483" s="3">
        <v>1.25E-3</v>
      </c>
      <c r="I483" s="3">
        <v>3.8436710999999999</v>
      </c>
      <c r="J483" s="3">
        <v>7.9500674999999996E-3</v>
      </c>
      <c r="K483" s="3">
        <v>217.28515999999999</v>
      </c>
      <c r="L483" s="3">
        <v>-141.60156000000001</v>
      </c>
      <c r="M483" s="3">
        <v>4.1936367E-4</v>
      </c>
      <c r="AD483" s="4">
        <f t="shared" si="37"/>
        <v>0</v>
      </c>
      <c r="AF483" s="4">
        <f t="shared" si="38"/>
        <v>0</v>
      </c>
      <c r="AG483" s="4">
        <f t="shared" si="39"/>
        <v>0</v>
      </c>
      <c r="AH483" s="4">
        <f t="shared" si="40"/>
        <v>0</v>
      </c>
      <c r="AI483" s="4">
        <f t="shared" si="41"/>
        <v>0</v>
      </c>
    </row>
    <row r="484" spans="1:35" x14ac:dyDescent="0.25">
      <c r="A484" s="3">
        <v>1</v>
      </c>
      <c r="B484" s="3">
        <v>3.8276501000000001</v>
      </c>
      <c r="C484" s="3">
        <v>-4.3029785000000001E-2</v>
      </c>
      <c r="D484" s="3">
        <v>-3.4999998999999998E-4</v>
      </c>
      <c r="E484" s="3">
        <v>7.7209473000000002E-3</v>
      </c>
      <c r="F484" s="3">
        <v>1.5000001E-4</v>
      </c>
      <c r="G484" s="3">
        <v>-5.1666259999999999E-2</v>
      </c>
      <c r="H484" s="3">
        <v>1.2999999999999999E-3</v>
      </c>
      <c r="I484" s="3">
        <v>3.8517711000000001</v>
      </c>
      <c r="J484" s="3">
        <v>8.1000328000000003E-3</v>
      </c>
      <c r="K484" s="3">
        <v>214.23339999999999</v>
      </c>
      <c r="L484" s="3">
        <v>-142.82227</v>
      </c>
      <c r="M484" s="3">
        <v>4.1561612000000001E-4</v>
      </c>
      <c r="AD484" s="4">
        <f t="shared" si="37"/>
        <v>0</v>
      </c>
      <c r="AF484" s="4">
        <f t="shared" si="38"/>
        <v>0</v>
      </c>
      <c r="AG484" s="4">
        <f t="shared" si="39"/>
        <v>0</v>
      </c>
      <c r="AH484" s="4">
        <f t="shared" si="40"/>
        <v>0</v>
      </c>
      <c r="AI484" s="4">
        <f t="shared" si="41"/>
        <v>0</v>
      </c>
    </row>
    <row r="485" spans="1:35" x14ac:dyDescent="0.25">
      <c r="A485" s="3">
        <v>1</v>
      </c>
      <c r="B485" s="3">
        <v>3.8359999999999999</v>
      </c>
      <c r="C485" s="3">
        <v>-4.3334960999999998E-2</v>
      </c>
      <c r="D485" s="3">
        <v>-3.9999999E-4</v>
      </c>
      <c r="E485" s="3">
        <v>7.9345703000000007E-3</v>
      </c>
      <c r="F485" s="6">
        <v>9.9999997000000003E-5</v>
      </c>
      <c r="G485" s="3">
        <v>-5.1849365000000001E-2</v>
      </c>
      <c r="H485" s="3">
        <v>1.3500000000000001E-3</v>
      </c>
      <c r="I485" s="3">
        <v>3.8601209999999999</v>
      </c>
      <c r="J485" s="3">
        <v>8.3498954999999993E-3</v>
      </c>
      <c r="K485" s="3">
        <v>221.55761999999999</v>
      </c>
      <c r="L485" s="3">
        <v>-140.07568000000001</v>
      </c>
      <c r="M485" s="3">
        <v>4.1942493000000003E-4</v>
      </c>
      <c r="AD485" s="4">
        <f t="shared" si="37"/>
        <v>0</v>
      </c>
      <c r="AF485" s="4">
        <f t="shared" si="38"/>
        <v>0</v>
      </c>
      <c r="AG485" s="4">
        <f t="shared" si="39"/>
        <v>0</v>
      </c>
      <c r="AH485" s="4">
        <f t="shared" si="40"/>
        <v>0</v>
      </c>
      <c r="AI485" s="4">
        <f t="shared" si="41"/>
        <v>0</v>
      </c>
    </row>
    <row r="486" spans="1:35" x14ac:dyDescent="0.25">
      <c r="A486" s="3">
        <v>1</v>
      </c>
      <c r="B486" s="3">
        <v>3.8438498999999999</v>
      </c>
      <c r="C486" s="3">
        <v>-4.3487549E-2</v>
      </c>
      <c r="D486" s="3">
        <v>-3.4999998999999998E-4</v>
      </c>
      <c r="E486" s="3">
        <v>7.6293945E-3</v>
      </c>
      <c r="F486" s="3">
        <v>1.5000001E-4</v>
      </c>
      <c r="G486" s="3">
        <v>-5.1757813E-2</v>
      </c>
      <c r="H486" s="3">
        <v>1.3500000000000001E-3</v>
      </c>
      <c r="I486" s="3">
        <v>3.8679709</v>
      </c>
      <c r="J486" s="3">
        <v>7.8499316999999999E-3</v>
      </c>
      <c r="K486" s="3">
        <v>220.33690999999999</v>
      </c>
      <c r="L486" s="3">
        <v>-140.99121</v>
      </c>
      <c r="M486" s="3">
        <v>4.1828657000000003E-4</v>
      </c>
      <c r="AD486" s="4">
        <f t="shared" si="37"/>
        <v>0</v>
      </c>
      <c r="AF486" s="4">
        <f t="shared" si="38"/>
        <v>0</v>
      </c>
      <c r="AG486" s="4">
        <f t="shared" si="39"/>
        <v>0</v>
      </c>
      <c r="AH486" s="4">
        <f t="shared" si="40"/>
        <v>0</v>
      </c>
      <c r="AI486" s="4">
        <f t="shared" si="41"/>
        <v>0</v>
      </c>
    </row>
    <row r="487" spans="1:35" x14ac:dyDescent="0.25">
      <c r="A487" s="3">
        <v>1</v>
      </c>
      <c r="B487" s="3">
        <v>3.85215</v>
      </c>
      <c r="C487" s="3">
        <v>-4.3182373000000003E-2</v>
      </c>
      <c r="D487" s="3">
        <v>-3.4999998999999998E-4</v>
      </c>
      <c r="E487" s="3">
        <v>7.3852539000000004E-3</v>
      </c>
      <c r="F487" s="3">
        <v>1.5000001E-4</v>
      </c>
      <c r="G487" s="3">
        <v>-5.2001952999999997E-2</v>
      </c>
      <c r="H487" s="3">
        <v>1.4499999999999999E-3</v>
      </c>
      <c r="I487" s="3">
        <v>3.876271</v>
      </c>
      <c r="J487" s="3">
        <v>8.300066E-3</v>
      </c>
      <c r="K487" s="3">
        <v>212.70751999999999</v>
      </c>
      <c r="L487" s="3">
        <v>-139.77051</v>
      </c>
      <c r="M487" s="3">
        <v>4.1892417000000001E-4</v>
      </c>
      <c r="AD487" s="4">
        <f t="shared" si="37"/>
        <v>0</v>
      </c>
      <c r="AF487" s="4">
        <f t="shared" si="38"/>
        <v>0</v>
      </c>
      <c r="AG487" s="4">
        <f t="shared" si="39"/>
        <v>0</v>
      </c>
      <c r="AH487" s="4">
        <f t="shared" si="40"/>
        <v>0</v>
      </c>
      <c r="AI487" s="4">
        <f t="shared" si="41"/>
        <v>0</v>
      </c>
    </row>
    <row r="488" spans="1:35" x14ac:dyDescent="0.25">
      <c r="A488" s="3">
        <v>1</v>
      </c>
      <c r="B488" s="3">
        <v>3.8603499000000001</v>
      </c>
      <c r="C488" s="3">
        <v>-4.3731688999999997E-2</v>
      </c>
      <c r="D488" s="3">
        <v>-3.4999998999999998E-4</v>
      </c>
      <c r="E488" s="3">
        <v>8.0566405999999997E-3</v>
      </c>
      <c r="F488" s="6">
        <v>9.9999997000000003E-5</v>
      </c>
      <c r="G488" s="3">
        <v>-5.1910400000000002E-2</v>
      </c>
      <c r="H488" s="3">
        <v>1.25E-3</v>
      </c>
      <c r="I488" s="3">
        <v>3.8844709000000002</v>
      </c>
      <c r="J488" s="3">
        <v>8.1999302000000003E-3</v>
      </c>
      <c r="K488" s="3">
        <v>227.35596000000001</v>
      </c>
      <c r="L488" s="3">
        <v>-143.12744000000001</v>
      </c>
      <c r="M488" s="3">
        <v>4.1591628999999999E-4</v>
      </c>
      <c r="AD488" s="4">
        <f t="shared" si="37"/>
        <v>0</v>
      </c>
      <c r="AF488" s="4">
        <f t="shared" si="38"/>
        <v>0</v>
      </c>
      <c r="AG488" s="4">
        <f t="shared" si="39"/>
        <v>0</v>
      </c>
      <c r="AH488" s="4">
        <f t="shared" si="40"/>
        <v>0</v>
      </c>
      <c r="AI488" s="4">
        <f t="shared" si="41"/>
        <v>0</v>
      </c>
    </row>
    <row r="489" spans="1:35" x14ac:dyDescent="0.25">
      <c r="A489" s="3">
        <v>1</v>
      </c>
      <c r="B489" s="3">
        <v>3.8685</v>
      </c>
      <c r="C489" s="3">
        <v>-4.3914795E-2</v>
      </c>
      <c r="D489" s="3">
        <v>-3.9999999E-4</v>
      </c>
      <c r="E489" s="3">
        <v>8.1481933999999999E-3</v>
      </c>
      <c r="F489" s="6">
        <v>9.9999997000000003E-5</v>
      </c>
      <c r="G489" s="3">
        <v>-5.2307129000000001E-2</v>
      </c>
      <c r="H489" s="3">
        <v>1.25E-3</v>
      </c>
      <c r="I489" s="3">
        <v>3.8926210000000001</v>
      </c>
      <c r="J489" s="3">
        <v>8.1501006999999993E-3</v>
      </c>
      <c r="K489" s="3">
        <v>226.74561</v>
      </c>
      <c r="L489" s="3">
        <v>-142.82227</v>
      </c>
      <c r="M489" s="3">
        <v>4.163158E-4</v>
      </c>
      <c r="AD489" s="4">
        <f t="shared" si="37"/>
        <v>0</v>
      </c>
      <c r="AF489" s="4">
        <f t="shared" si="38"/>
        <v>0</v>
      </c>
      <c r="AG489" s="4">
        <f t="shared" si="39"/>
        <v>0</v>
      </c>
      <c r="AH489" s="4">
        <f t="shared" si="40"/>
        <v>0</v>
      </c>
      <c r="AI489" s="4">
        <f t="shared" si="41"/>
        <v>0</v>
      </c>
    </row>
    <row r="490" spans="1:35" x14ac:dyDescent="0.25">
      <c r="A490" s="3">
        <v>1</v>
      </c>
      <c r="B490" s="3">
        <v>3.8771501000000002</v>
      </c>
      <c r="C490" s="3">
        <v>-4.2999268E-2</v>
      </c>
      <c r="D490" s="3">
        <v>-3.4999998999999998E-4</v>
      </c>
      <c r="E490" s="3">
        <v>7.9650879000000008E-3</v>
      </c>
      <c r="F490" s="6">
        <v>9.9999997000000003E-5</v>
      </c>
      <c r="G490" s="3">
        <v>-5.2032470999999997E-2</v>
      </c>
      <c r="H490" s="3">
        <v>1.25E-3</v>
      </c>
      <c r="I490" s="3">
        <v>3.9012711000000002</v>
      </c>
      <c r="J490" s="3">
        <v>8.6500645000000004E-3</v>
      </c>
      <c r="K490" s="3">
        <v>224.91454999999999</v>
      </c>
      <c r="L490" s="3">
        <v>-142.21190999999999</v>
      </c>
      <c r="M490" s="3">
        <v>4.1278973E-4</v>
      </c>
      <c r="AD490" s="4">
        <f t="shared" si="37"/>
        <v>0</v>
      </c>
      <c r="AF490" s="4">
        <f t="shared" si="38"/>
        <v>0</v>
      </c>
      <c r="AG490" s="4">
        <f t="shared" si="39"/>
        <v>0</v>
      </c>
      <c r="AH490" s="4">
        <f t="shared" si="40"/>
        <v>0</v>
      </c>
      <c r="AI490" s="4">
        <f t="shared" si="41"/>
        <v>0</v>
      </c>
    </row>
    <row r="491" spans="1:35" x14ac:dyDescent="0.25">
      <c r="A491" s="3">
        <v>1</v>
      </c>
      <c r="B491" s="3">
        <v>3.8850999000000002</v>
      </c>
      <c r="C491" s="3">
        <v>-4.3182373000000003E-2</v>
      </c>
      <c r="D491" s="3">
        <v>-3.4999998999999998E-4</v>
      </c>
      <c r="E491" s="3">
        <v>7.9345703000000007E-3</v>
      </c>
      <c r="F491" s="3">
        <v>1.5000001E-4</v>
      </c>
      <c r="G491" s="3">
        <v>-5.2124022999999998E-2</v>
      </c>
      <c r="H491" s="3">
        <v>1.25E-3</v>
      </c>
      <c r="I491" s="3">
        <v>3.9092209000000002</v>
      </c>
      <c r="J491" s="3">
        <v>7.9498290999999999E-3</v>
      </c>
      <c r="K491" s="3">
        <v>217.28515999999999</v>
      </c>
      <c r="L491" s="3">
        <v>-143.73778999999999</v>
      </c>
      <c r="M491" s="3">
        <v>4.1416496999999999E-4</v>
      </c>
      <c r="AD491" s="4">
        <f t="shared" si="37"/>
        <v>0</v>
      </c>
      <c r="AF491" s="4">
        <f t="shared" si="38"/>
        <v>0</v>
      </c>
      <c r="AG491" s="4">
        <f t="shared" si="39"/>
        <v>0</v>
      </c>
      <c r="AH491" s="4">
        <f t="shared" si="40"/>
        <v>0</v>
      </c>
      <c r="AI491" s="4">
        <f t="shared" si="41"/>
        <v>0</v>
      </c>
    </row>
    <row r="492" spans="1:35" x14ac:dyDescent="0.25">
      <c r="A492" s="3">
        <v>1</v>
      </c>
      <c r="B492" s="3">
        <v>3.8931998999999999</v>
      </c>
      <c r="C492" s="3">
        <v>-4.3395995999999999E-2</v>
      </c>
      <c r="D492" s="3">
        <v>-3.4999998999999998E-4</v>
      </c>
      <c r="E492" s="3">
        <v>8.1481933999999999E-3</v>
      </c>
      <c r="F492" s="6">
        <v>9.9999997000000003E-5</v>
      </c>
      <c r="G492" s="3">
        <v>-5.1971436000000003E-2</v>
      </c>
      <c r="H492" s="3">
        <v>1.4E-3</v>
      </c>
      <c r="I492" s="3">
        <v>3.9173209999999998</v>
      </c>
      <c r="J492" s="3">
        <v>8.1000328000000003E-3</v>
      </c>
      <c r="K492" s="3">
        <v>227.96630999999999</v>
      </c>
      <c r="L492" s="3">
        <v>-142.21190999999999</v>
      </c>
      <c r="M492" s="3">
        <v>4.1411724E-4</v>
      </c>
      <c r="AD492" s="4">
        <f t="shared" si="37"/>
        <v>0</v>
      </c>
      <c r="AF492" s="4">
        <f t="shared" si="38"/>
        <v>0</v>
      </c>
      <c r="AG492" s="4">
        <f t="shared" si="39"/>
        <v>0</v>
      </c>
      <c r="AH492" s="4">
        <f t="shared" si="40"/>
        <v>0</v>
      </c>
      <c r="AI492" s="4">
        <f t="shared" si="41"/>
        <v>0</v>
      </c>
    </row>
    <row r="493" spans="1:35" x14ac:dyDescent="0.25">
      <c r="A493" s="3">
        <v>1</v>
      </c>
      <c r="B493" s="3">
        <v>3.9019001000000002</v>
      </c>
      <c r="C493" s="3">
        <v>-4.3395995999999999E-2</v>
      </c>
      <c r="D493" s="3">
        <v>-3.9999999E-4</v>
      </c>
      <c r="E493" s="3">
        <v>8.0871581999999997E-3</v>
      </c>
      <c r="F493" s="6">
        <v>9.9999997000000003E-5</v>
      </c>
      <c r="G493" s="3">
        <v>-5.2246094E-2</v>
      </c>
      <c r="H493" s="3">
        <v>1.2999999999999999E-3</v>
      </c>
      <c r="I493" s="3">
        <v>3.9260210999999998</v>
      </c>
      <c r="J493" s="3">
        <v>8.7001323999999994E-3</v>
      </c>
      <c r="K493" s="3">
        <v>225.83008000000001</v>
      </c>
      <c r="L493" s="3">
        <v>-143.43261999999999</v>
      </c>
      <c r="M493" s="3">
        <v>4.1295383999999998E-4</v>
      </c>
      <c r="AD493" s="4">
        <f t="shared" si="37"/>
        <v>0</v>
      </c>
      <c r="AF493" s="4">
        <f t="shared" si="38"/>
        <v>0</v>
      </c>
      <c r="AG493" s="4">
        <f t="shared" si="39"/>
        <v>0</v>
      </c>
      <c r="AH493" s="4">
        <f t="shared" si="40"/>
        <v>0</v>
      </c>
      <c r="AI493" s="4">
        <f t="shared" si="41"/>
        <v>0</v>
      </c>
    </row>
    <row r="494" spans="1:35" x14ac:dyDescent="0.25">
      <c r="A494" s="3">
        <v>1</v>
      </c>
      <c r="B494" s="3">
        <v>3.9102001</v>
      </c>
      <c r="C494" s="3">
        <v>-4.3670654000000003E-2</v>
      </c>
      <c r="D494" s="3">
        <v>-3.4999998999999998E-4</v>
      </c>
      <c r="E494" s="3">
        <v>7.9040527000000006E-3</v>
      </c>
      <c r="F494" s="6">
        <v>9.9999997000000003E-5</v>
      </c>
      <c r="G494" s="3">
        <v>-5.2001952999999997E-2</v>
      </c>
      <c r="H494" s="3">
        <v>1.4499999999999999E-3</v>
      </c>
      <c r="I494" s="3">
        <v>3.9343211999999999</v>
      </c>
      <c r="J494" s="3">
        <v>8.300066E-3</v>
      </c>
      <c r="K494" s="3">
        <v>225.83008000000001</v>
      </c>
      <c r="L494" s="3">
        <v>-141.29639</v>
      </c>
      <c r="M494" s="3">
        <v>4.1686678999999999E-4</v>
      </c>
      <c r="AD494" s="4">
        <f t="shared" si="37"/>
        <v>0</v>
      </c>
      <c r="AF494" s="4">
        <f t="shared" si="38"/>
        <v>0</v>
      </c>
      <c r="AG494" s="4">
        <f t="shared" si="39"/>
        <v>0</v>
      </c>
      <c r="AH494" s="4">
        <f t="shared" si="40"/>
        <v>0</v>
      </c>
      <c r="AI494" s="4">
        <f t="shared" si="41"/>
        <v>0</v>
      </c>
    </row>
    <row r="495" spans="1:35" x14ac:dyDescent="0.25">
      <c r="A495" s="3">
        <v>1</v>
      </c>
      <c r="B495" s="3">
        <v>3.9184999</v>
      </c>
      <c r="C495" s="3">
        <v>-4.3395995999999999E-2</v>
      </c>
      <c r="D495" s="3">
        <v>-3.4999998999999998E-4</v>
      </c>
      <c r="E495" s="3">
        <v>8.0261229999999996E-3</v>
      </c>
      <c r="F495" s="6">
        <v>9.9999997000000003E-5</v>
      </c>
      <c r="G495" s="3">
        <v>-5.2307129000000001E-2</v>
      </c>
      <c r="H495" s="3">
        <v>1.25E-3</v>
      </c>
      <c r="I495" s="3">
        <v>3.9426209999999999</v>
      </c>
      <c r="J495" s="3">
        <v>8.2998276000000003E-3</v>
      </c>
      <c r="K495" s="3">
        <v>225.21973</v>
      </c>
      <c r="L495" s="3">
        <v>-142.51709</v>
      </c>
      <c r="M495" s="3">
        <v>4.1611143E-4</v>
      </c>
      <c r="AD495" s="4">
        <f t="shared" si="37"/>
        <v>0</v>
      </c>
      <c r="AF495" s="4">
        <f t="shared" si="38"/>
        <v>0</v>
      </c>
      <c r="AG495" s="4">
        <f t="shared" si="39"/>
        <v>0</v>
      </c>
      <c r="AH495" s="4">
        <f t="shared" si="40"/>
        <v>0</v>
      </c>
      <c r="AI495" s="4">
        <f t="shared" si="41"/>
        <v>0</v>
      </c>
    </row>
    <row r="496" spans="1:35" x14ac:dyDescent="0.25">
      <c r="A496" s="3">
        <v>1</v>
      </c>
      <c r="B496" s="3">
        <v>3.9270999</v>
      </c>
      <c r="C496" s="3">
        <v>-4.3640137000000002E-2</v>
      </c>
      <c r="D496" s="3">
        <v>-3.4999998999999998E-4</v>
      </c>
      <c r="E496" s="3">
        <v>8.1481933999999999E-3</v>
      </c>
      <c r="F496" s="3">
        <v>1.5000001E-4</v>
      </c>
      <c r="G496" s="3">
        <v>-5.2124022999999998E-2</v>
      </c>
      <c r="H496" s="3">
        <v>1.2999999999999999E-3</v>
      </c>
      <c r="I496" s="3">
        <v>3.9512209999999999</v>
      </c>
      <c r="J496" s="3">
        <v>8.5999965999999997E-3</v>
      </c>
      <c r="K496" s="3">
        <v>224.30420000000001</v>
      </c>
      <c r="L496" s="3">
        <v>-144.34814</v>
      </c>
      <c r="M496" s="3">
        <v>4.1466814999999998E-4</v>
      </c>
      <c r="AD496" s="4">
        <f t="shared" si="37"/>
        <v>0</v>
      </c>
      <c r="AF496" s="4">
        <f t="shared" si="38"/>
        <v>0</v>
      </c>
      <c r="AG496" s="4">
        <f t="shared" si="39"/>
        <v>0</v>
      </c>
      <c r="AH496" s="4">
        <f t="shared" si="40"/>
        <v>0</v>
      </c>
      <c r="AI496" s="4">
        <f t="shared" si="41"/>
        <v>0</v>
      </c>
    </row>
    <row r="497" spans="1:35" x14ac:dyDescent="0.25">
      <c r="A497" s="3">
        <v>1</v>
      </c>
      <c r="B497" s="3">
        <v>3.9354998999999999</v>
      </c>
      <c r="C497" s="3">
        <v>-4.3365478999999998E-2</v>
      </c>
      <c r="D497" s="3">
        <v>-3.4999998999999998E-4</v>
      </c>
      <c r="E497" s="3">
        <v>7.7209473000000002E-3</v>
      </c>
      <c r="F497" s="3">
        <v>1.5000001E-4</v>
      </c>
      <c r="G497" s="3">
        <v>-5.2062987999999998E-2</v>
      </c>
      <c r="H497" s="3">
        <v>1.5E-3</v>
      </c>
      <c r="I497" s="3">
        <v>3.9596209999999998</v>
      </c>
      <c r="J497" s="3">
        <v>8.3999634E-3</v>
      </c>
      <c r="K497" s="3">
        <v>219.42139</v>
      </c>
      <c r="L497" s="3">
        <v>-141.60156000000001</v>
      </c>
      <c r="M497" s="3">
        <v>4.1653608999999998E-4</v>
      </c>
      <c r="AD497" s="4">
        <f t="shared" si="37"/>
        <v>0</v>
      </c>
      <c r="AF497" s="4">
        <f t="shared" si="38"/>
        <v>0</v>
      </c>
      <c r="AG497" s="4">
        <f t="shared" si="39"/>
        <v>0</v>
      </c>
      <c r="AH497" s="4">
        <f t="shared" si="40"/>
        <v>0</v>
      </c>
      <c r="AI497" s="4">
        <f t="shared" si="41"/>
        <v>0</v>
      </c>
    </row>
    <row r="498" spans="1:35" x14ac:dyDescent="0.25">
      <c r="A498" s="3">
        <v>1</v>
      </c>
      <c r="B498" s="3">
        <v>3.9434499999999999</v>
      </c>
      <c r="C498" s="3">
        <v>-4.3457031E-2</v>
      </c>
      <c r="D498" s="3">
        <v>-3.9999999E-4</v>
      </c>
      <c r="E498" s="3">
        <v>8.0566405999999997E-3</v>
      </c>
      <c r="F498" s="6">
        <v>9.9999997000000003E-5</v>
      </c>
      <c r="G498" s="3">
        <v>-5.2001952999999997E-2</v>
      </c>
      <c r="H498" s="3">
        <v>1.4E-3</v>
      </c>
      <c r="I498" s="3">
        <v>3.967571</v>
      </c>
      <c r="J498" s="3">
        <v>7.9500674999999996E-3</v>
      </c>
      <c r="K498" s="3">
        <v>225.21973</v>
      </c>
      <c r="L498" s="3">
        <v>-140.68603999999999</v>
      </c>
      <c r="M498" s="3">
        <v>4.1457487000000001E-4</v>
      </c>
      <c r="AD498" s="4">
        <f t="shared" si="37"/>
        <v>0</v>
      </c>
      <c r="AF498" s="4">
        <f t="shared" si="38"/>
        <v>0</v>
      </c>
      <c r="AG498" s="4">
        <f t="shared" si="39"/>
        <v>0</v>
      </c>
      <c r="AH498" s="4">
        <f t="shared" si="40"/>
        <v>0</v>
      </c>
      <c r="AI498" s="4">
        <f t="shared" si="41"/>
        <v>0</v>
      </c>
    </row>
    <row r="499" spans="1:35" x14ac:dyDescent="0.25">
      <c r="A499" s="3">
        <v>1</v>
      </c>
      <c r="B499" s="3">
        <v>3.9515500000000001</v>
      </c>
      <c r="C499" s="3">
        <v>-4.3792724999999998E-2</v>
      </c>
      <c r="D499" s="3">
        <v>-3.4999998999999998E-4</v>
      </c>
      <c r="E499" s="3">
        <v>7.7514647999999998E-3</v>
      </c>
      <c r="F499" s="6">
        <v>9.9999997000000003E-5</v>
      </c>
      <c r="G499" s="3">
        <v>-5.2124022999999998E-2</v>
      </c>
      <c r="H499" s="3">
        <v>1.3500000000000001E-3</v>
      </c>
      <c r="I499" s="3">
        <v>3.9756711</v>
      </c>
      <c r="J499" s="3">
        <v>8.1000328000000003E-3</v>
      </c>
      <c r="K499" s="3">
        <v>222.16797</v>
      </c>
      <c r="L499" s="3">
        <v>-140.99121</v>
      </c>
      <c r="M499" s="3">
        <v>4.1885156000000002E-4</v>
      </c>
      <c r="AD499" s="4">
        <f t="shared" si="37"/>
        <v>0</v>
      </c>
      <c r="AF499" s="4">
        <f t="shared" si="38"/>
        <v>0</v>
      </c>
      <c r="AG499" s="4">
        <f t="shared" si="39"/>
        <v>0</v>
      </c>
      <c r="AH499" s="4">
        <f t="shared" si="40"/>
        <v>0</v>
      </c>
      <c r="AI499" s="4">
        <f t="shared" si="41"/>
        <v>0</v>
      </c>
    </row>
    <row r="500" spans="1:35" x14ac:dyDescent="0.25">
      <c r="A500" s="3">
        <v>1</v>
      </c>
      <c r="B500" s="3">
        <v>3.9595001000000001</v>
      </c>
      <c r="C500" s="3">
        <v>-4.3518066000000001E-2</v>
      </c>
      <c r="D500" s="3">
        <v>-3.4999998999999998E-4</v>
      </c>
      <c r="E500" s="3">
        <v>8.0871581999999997E-3</v>
      </c>
      <c r="F500" s="3">
        <v>1.5000001E-4</v>
      </c>
      <c r="G500" s="3">
        <v>-5.2032470999999997E-2</v>
      </c>
      <c r="H500" s="3">
        <v>1.25E-3</v>
      </c>
      <c r="I500" s="3">
        <v>3.9836211000000001</v>
      </c>
      <c r="J500" s="3">
        <v>7.9500674999999996E-3</v>
      </c>
      <c r="K500" s="3">
        <v>221.25244000000001</v>
      </c>
      <c r="L500" s="3">
        <v>-142.51709</v>
      </c>
      <c r="M500" s="3">
        <v>4.1650375000000002E-4</v>
      </c>
      <c r="AD500" s="4">
        <f t="shared" si="37"/>
        <v>0</v>
      </c>
      <c r="AF500" s="4">
        <f t="shared" si="38"/>
        <v>0</v>
      </c>
      <c r="AG500" s="4">
        <f t="shared" si="39"/>
        <v>0</v>
      </c>
      <c r="AH500" s="4">
        <f t="shared" si="40"/>
        <v>0</v>
      </c>
      <c r="AI500" s="4">
        <f t="shared" si="41"/>
        <v>0</v>
      </c>
    </row>
    <row r="501" spans="1:35" x14ac:dyDescent="0.25">
      <c r="A501" s="3">
        <v>1</v>
      </c>
      <c r="B501" s="3">
        <v>3.9674499000000001</v>
      </c>
      <c r="C501" s="3">
        <v>-4.4219970999999997E-2</v>
      </c>
      <c r="D501" s="3">
        <v>-3.9999999E-4</v>
      </c>
      <c r="E501" s="3">
        <v>8.3312987999999994E-3</v>
      </c>
      <c r="F501" s="6">
        <v>9.9999997000000003E-5</v>
      </c>
      <c r="G501" s="3">
        <v>-5.2062987999999998E-2</v>
      </c>
      <c r="H501" s="3">
        <v>1.4E-3</v>
      </c>
      <c r="I501" s="3">
        <v>3.9915709000000001</v>
      </c>
      <c r="J501" s="3">
        <v>7.9498290999999999E-3</v>
      </c>
      <c r="K501" s="3">
        <v>230.10254</v>
      </c>
      <c r="L501" s="3">
        <v>-143.73778999999999</v>
      </c>
      <c r="M501" s="3">
        <v>4.1734220999999999E-4</v>
      </c>
      <c r="AD501" s="4">
        <f t="shared" si="37"/>
        <v>0</v>
      </c>
      <c r="AF501" s="4">
        <f t="shared" si="38"/>
        <v>0</v>
      </c>
      <c r="AG501" s="4">
        <f t="shared" si="39"/>
        <v>0</v>
      </c>
      <c r="AH501" s="4">
        <f t="shared" si="40"/>
        <v>0</v>
      </c>
      <c r="AI501" s="4">
        <f t="shared" si="41"/>
        <v>0</v>
      </c>
    </row>
    <row r="502" spans="1:35" x14ac:dyDescent="0.25">
      <c r="A502" s="3">
        <v>1</v>
      </c>
      <c r="B502" s="3">
        <v>3.9761500000000001</v>
      </c>
      <c r="C502" s="3">
        <v>-4.2846679999999998E-2</v>
      </c>
      <c r="D502" s="3">
        <v>-3.4999998999999998E-4</v>
      </c>
      <c r="E502" s="3">
        <v>7.9956055000000009E-3</v>
      </c>
      <c r="F502" s="6">
        <v>9.9999997000000003E-5</v>
      </c>
      <c r="G502" s="3">
        <v>-5.1849365000000001E-2</v>
      </c>
      <c r="H502" s="3">
        <v>1.25E-3</v>
      </c>
      <c r="I502" s="3">
        <v>4.0002708</v>
      </c>
      <c r="J502" s="3">
        <v>8.6998939999999997E-3</v>
      </c>
      <c r="K502" s="3">
        <v>224.60937999999999</v>
      </c>
      <c r="L502" s="3">
        <v>-141.60156000000001</v>
      </c>
      <c r="M502" s="3">
        <v>4.1289482E-4</v>
      </c>
      <c r="AD502" s="4">
        <f t="shared" si="37"/>
        <v>0</v>
      </c>
      <c r="AF502" s="4">
        <f t="shared" si="38"/>
        <v>0</v>
      </c>
      <c r="AG502" s="4">
        <f t="shared" si="39"/>
        <v>0</v>
      </c>
      <c r="AH502" s="4">
        <f t="shared" si="40"/>
        <v>0</v>
      </c>
      <c r="AI502" s="4">
        <f t="shared" si="41"/>
        <v>0</v>
      </c>
    </row>
    <row r="503" spans="1:35" x14ac:dyDescent="0.25">
      <c r="A503" s="3">
        <v>1</v>
      </c>
      <c r="B503" s="3">
        <v>3.984</v>
      </c>
      <c r="C503" s="3">
        <v>-4.3731688999999997E-2</v>
      </c>
      <c r="D503" s="3">
        <v>-3.4999998999999998E-4</v>
      </c>
      <c r="E503" s="3">
        <v>7.9956055000000009E-3</v>
      </c>
      <c r="F503" s="3">
        <v>1.5000001E-4</v>
      </c>
      <c r="G503" s="3">
        <v>-5.1879883000000002E-2</v>
      </c>
      <c r="H503" s="3">
        <v>1.2999999999999999E-3</v>
      </c>
      <c r="I503" s="3">
        <v>4.008121</v>
      </c>
      <c r="J503" s="3">
        <v>7.8501700999999997E-3</v>
      </c>
      <c r="K503" s="3">
        <v>218.81103999999999</v>
      </c>
      <c r="L503" s="3">
        <v>-144.65332000000001</v>
      </c>
      <c r="M503" s="3">
        <v>4.1483535000000002E-4</v>
      </c>
      <c r="AD503" s="4">
        <f t="shared" si="37"/>
        <v>0</v>
      </c>
      <c r="AF503" s="4">
        <f t="shared" si="38"/>
        <v>0</v>
      </c>
      <c r="AG503" s="4">
        <f t="shared" si="39"/>
        <v>0</v>
      </c>
      <c r="AH503" s="4">
        <f t="shared" si="40"/>
        <v>0</v>
      </c>
      <c r="AI503" s="4">
        <f t="shared" si="41"/>
        <v>0</v>
      </c>
    </row>
    <row r="504" spans="1:35" x14ac:dyDescent="0.25">
      <c r="A504" s="3">
        <v>1</v>
      </c>
      <c r="B504" s="3">
        <v>3.9921999000000001</v>
      </c>
      <c r="C504" s="3">
        <v>-4.3365478999999998E-2</v>
      </c>
      <c r="D504" s="3">
        <v>-3.4999998999999998E-4</v>
      </c>
      <c r="E504" s="3">
        <v>7.8735352000000002E-3</v>
      </c>
      <c r="F504" s="6">
        <v>9.9999997000000003E-5</v>
      </c>
      <c r="G504" s="3">
        <v>-5.1910400000000002E-2</v>
      </c>
      <c r="H504" s="3">
        <v>1.3500000000000001E-3</v>
      </c>
      <c r="I504" s="3">
        <v>4.0163206999999996</v>
      </c>
      <c r="J504" s="3">
        <v>8.1996918000000005E-3</v>
      </c>
      <c r="K504" s="3">
        <v>221.55761999999999</v>
      </c>
      <c r="L504" s="3">
        <v>-140.99121</v>
      </c>
      <c r="M504" s="3">
        <v>4.1603366999999999E-4</v>
      </c>
      <c r="AD504" s="4">
        <f t="shared" si="37"/>
        <v>0</v>
      </c>
      <c r="AF504" s="4">
        <f t="shared" si="38"/>
        <v>0</v>
      </c>
      <c r="AG504" s="4">
        <f t="shared" si="39"/>
        <v>0</v>
      </c>
      <c r="AH504" s="4">
        <f t="shared" si="40"/>
        <v>0</v>
      </c>
      <c r="AI504" s="4">
        <f t="shared" si="41"/>
        <v>0</v>
      </c>
    </row>
    <row r="505" spans="1:35" x14ac:dyDescent="0.25">
      <c r="A505" s="3">
        <v>1</v>
      </c>
      <c r="B505" s="3">
        <v>4.0006499</v>
      </c>
      <c r="C505" s="3">
        <v>-4.3365478999999998E-2</v>
      </c>
      <c r="D505" s="3">
        <v>-3.9999999E-4</v>
      </c>
      <c r="E505" s="3">
        <v>7.9040527000000006E-3</v>
      </c>
      <c r="F505" s="6">
        <v>9.9999997000000003E-5</v>
      </c>
      <c r="G505" s="3">
        <v>-5.1879883000000002E-2</v>
      </c>
      <c r="H505" s="3">
        <v>1.2999999999999999E-3</v>
      </c>
      <c r="I505" s="3">
        <v>4.0247707000000004</v>
      </c>
      <c r="J505" s="3">
        <v>8.4500313000000007E-3</v>
      </c>
      <c r="K505" s="3">
        <v>222.47314</v>
      </c>
      <c r="L505" s="3">
        <v>-140.38086000000001</v>
      </c>
      <c r="M505" s="3">
        <v>4.1589079999999998E-4</v>
      </c>
      <c r="AD505" s="4">
        <f t="shared" si="37"/>
        <v>0</v>
      </c>
      <c r="AF505" s="4">
        <f t="shared" si="38"/>
        <v>0</v>
      </c>
      <c r="AG505" s="4">
        <f t="shared" si="39"/>
        <v>0</v>
      </c>
      <c r="AH505" s="4">
        <f t="shared" si="40"/>
        <v>0</v>
      </c>
      <c r="AI505" s="4">
        <f t="shared" si="41"/>
        <v>0</v>
      </c>
    </row>
    <row r="506" spans="1:35" x14ac:dyDescent="0.25">
      <c r="A506" s="3">
        <v>1</v>
      </c>
      <c r="B506" s="3">
        <v>4.0088501000000001</v>
      </c>
      <c r="C506" s="3">
        <v>-4.3518066000000001E-2</v>
      </c>
      <c r="D506" s="3">
        <v>-3.4999998999999998E-4</v>
      </c>
      <c r="E506" s="3">
        <v>8.0261229999999996E-3</v>
      </c>
      <c r="F506" s="3">
        <v>1.5000001E-4</v>
      </c>
      <c r="G506" s="3">
        <v>-5.1849365000000001E-2</v>
      </c>
      <c r="H506" s="3">
        <v>1.25E-3</v>
      </c>
      <c r="I506" s="3">
        <v>4.0329708999999996</v>
      </c>
      <c r="J506" s="3">
        <v>8.2001686000000001E-3</v>
      </c>
      <c r="K506" s="3">
        <v>220.33690999999999</v>
      </c>
      <c r="L506" s="3">
        <v>-142.82227</v>
      </c>
      <c r="M506" s="3">
        <v>4.172553E-4</v>
      </c>
      <c r="AD506" s="4">
        <f t="shared" si="37"/>
        <v>0</v>
      </c>
      <c r="AF506" s="4">
        <f t="shared" si="38"/>
        <v>0</v>
      </c>
      <c r="AG506" s="4">
        <f t="shared" si="39"/>
        <v>0</v>
      </c>
      <c r="AH506" s="4">
        <f t="shared" si="40"/>
        <v>0</v>
      </c>
      <c r="AI506" s="4">
        <f t="shared" si="41"/>
        <v>0</v>
      </c>
    </row>
    <row r="507" spans="1:35" x14ac:dyDescent="0.25">
      <c r="A507" s="3">
        <v>1</v>
      </c>
      <c r="B507" s="3">
        <v>4.0165500999999999</v>
      </c>
      <c r="C507" s="3">
        <v>-4.4006348000000001E-2</v>
      </c>
      <c r="D507" s="3">
        <v>-3.9999999E-4</v>
      </c>
      <c r="E507" s="3">
        <v>7.9040527000000006E-3</v>
      </c>
      <c r="F507" s="6">
        <v>9.9999997000000003E-5</v>
      </c>
      <c r="G507" s="3">
        <v>-5.2093505999999998E-2</v>
      </c>
      <c r="H507" s="3">
        <v>1.25E-3</v>
      </c>
      <c r="I507" s="3">
        <v>4.0406709000000003</v>
      </c>
      <c r="J507" s="3">
        <v>7.6999664000000001E-3</v>
      </c>
      <c r="K507" s="3">
        <v>225.5249</v>
      </c>
      <c r="L507" s="3">
        <v>-141.29639</v>
      </c>
      <c r="M507" s="3">
        <v>4.2018049999999999E-4</v>
      </c>
      <c r="AD507" s="4">
        <f t="shared" si="37"/>
        <v>0</v>
      </c>
      <c r="AF507" s="4">
        <f t="shared" si="38"/>
        <v>0</v>
      </c>
      <c r="AG507" s="4">
        <f t="shared" si="39"/>
        <v>0</v>
      </c>
      <c r="AH507" s="4">
        <f t="shared" si="40"/>
        <v>0</v>
      </c>
      <c r="AI507" s="4">
        <f t="shared" si="41"/>
        <v>0</v>
      </c>
    </row>
    <row r="508" spans="1:35" x14ac:dyDescent="0.25">
      <c r="A508" s="3">
        <v>1</v>
      </c>
      <c r="B508" s="3">
        <v>4.0248999999999997</v>
      </c>
      <c r="C508" s="3">
        <v>-4.3029785000000001E-2</v>
      </c>
      <c r="D508" s="3">
        <v>-3.4999998999999998E-4</v>
      </c>
      <c r="E508" s="3">
        <v>7.8735352000000002E-3</v>
      </c>
      <c r="F508" s="6">
        <v>9.9999997000000003E-5</v>
      </c>
      <c r="G508" s="3">
        <v>-5.178833E-2</v>
      </c>
      <c r="H508" s="3">
        <v>1.2000000999999999E-3</v>
      </c>
      <c r="I508" s="3">
        <v>4.0490208000000001</v>
      </c>
      <c r="J508" s="3">
        <v>8.3498954999999993E-3</v>
      </c>
      <c r="K508" s="3">
        <v>223.38866999999999</v>
      </c>
      <c r="L508" s="3">
        <v>-140.68603999999999</v>
      </c>
      <c r="M508" s="3">
        <v>4.1276938E-4</v>
      </c>
      <c r="AD508" s="4">
        <f t="shared" si="37"/>
        <v>0</v>
      </c>
      <c r="AF508" s="4">
        <f t="shared" si="38"/>
        <v>0</v>
      </c>
      <c r="AG508" s="4">
        <f t="shared" si="39"/>
        <v>0</v>
      </c>
      <c r="AH508" s="4">
        <f t="shared" si="40"/>
        <v>0</v>
      </c>
      <c r="AI508" s="4">
        <f t="shared" si="41"/>
        <v>0</v>
      </c>
    </row>
    <row r="509" spans="1:35" x14ac:dyDescent="0.25">
      <c r="A509" s="3">
        <v>1</v>
      </c>
      <c r="B509" s="3">
        <v>4.0327501000000003</v>
      </c>
      <c r="C509" s="3">
        <v>-4.3243407999999997E-2</v>
      </c>
      <c r="D509" s="3">
        <v>-3.4999998999999998E-4</v>
      </c>
      <c r="E509" s="3">
        <v>8.1481933999999999E-3</v>
      </c>
      <c r="F509" s="3">
        <v>1.5000001E-4</v>
      </c>
      <c r="G509" s="3">
        <v>-5.2093505999999998E-2</v>
      </c>
      <c r="H509" s="3">
        <v>1.25E-3</v>
      </c>
      <c r="I509" s="3">
        <v>4.0568708999999998</v>
      </c>
      <c r="J509" s="3">
        <v>7.8501700999999997E-3</v>
      </c>
      <c r="K509" s="3">
        <v>220.64209</v>
      </c>
      <c r="L509" s="3">
        <v>-142.21190999999999</v>
      </c>
      <c r="M509" s="3">
        <v>4.1803367999999999E-4</v>
      </c>
      <c r="AD509" s="4">
        <f t="shared" si="37"/>
        <v>0</v>
      </c>
      <c r="AF509" s="4">
        <f t="shared" si="38"/>
        <v>0</v>
      </c>
      <c r="AG509" s="4">
        <f t="shared" si="39"/>
        <v>0</v>
      </c>
      <c r="AH509" s="4">
        <f t="shared" si="40"/>
        <v>0</v>
      </c>
      <c r="AI509" s="4">
        <f t="shared" si="41"/>
        <v>0</v>
      </c>
    </row>
    <row r="510" spans="1:35" x14ac:dyDescent="0.25">
      <c r="A510" s="3">
        <v>1</v>
      </c>
      <c r="B510" s="3">
        <v>4.0403500000000001</v>
      </c>
      <c r="C510" s="3">
        <v>-4.4158936000000003E-2</v>
      </c>
      <c r="D510" s="3">
        <v>-3.9999999E-4</v>
      </c>
      <c r="E510" s="3">
        <v>8.2397461000000005E-3</v>
      </c>
      <c r="F510" s="6">
        <v>9.9999997000000003E-5</v>
      </c>
      <c r="G510" s="3">
        <v>-5.1879883000000002E-2</v>
      </c>
      <c r="H510" s="3">
        <v>1.3500000000000001E-3</v>
      </c>
      <c r="I510" s="3">
        <v>4.0644707999999996</v>
      </c>
      <c r="J510" s="3">
        <v>7.5998306000000003E-3</v>
      </c>
      <c r="K510" s="3">
        <v>228.57666</v>
      </c>
      <c r="L510" s="3">
        <v>-142.51709</v>
      </c>
      <c r="M510" s="3">
        <v>4.2073923E-4</v>
      </c>
      <c r="AD510" s="4">
        <f t="shared" si="37"/>
        <v>0</v>
      </c>
      <c r="AF510" s="4">
        <f t="shared" si="38"/>
        <v>0</v>
      </c>
      <c r="AG510" s="4">
        <f t="shared" si="39"/>
        <v>0</v>
      </c>
      <c r="AH510" s="4">
        <f t="shared" si="40"/>
        <v>0</v>
      </c>
      <c r="AI510" s="4">
        <f t="shared" si="41"/>
        <v>0</v>
      </c>
    </row>
    <row r="511" spans="1:35" x14ac:dyDescent="0.25">
      <c r="A511" s="3">
        <v>1</v>
      </c>
      <c r="B511" s="3">
        <v>4.0479497999999996</v>
      </c>
      <c r="C511" s="3">
        <v>-4.3090820000000002E-2</v>
      </c>
      <c r="D511" s="3">
        <v>-3.4999998999999998E-4</v>
      </c>
      <c r="E511" s="3">
        <v>7.8735352000000002E-3</v>
      </c>
      <c r="F511" s="6">
        <v>9.9999997000000003E-5</v>
      </c>
      <c r="G511" s="3">
        <v>-5.2093505999999998E-2</v>
      </c>
      <c r="H511" s="3">
        <v>1.25E-3</v>
      </c>
      <c r="I511" s="3">
        <v>4.0720706</v>
      </c>
      <c r="J511" s="3">
        <v>7.5998306000000003E-3</v>
      </c>
      <c r="K511" s="3">
        <v>222.77832000000001</v>
      </c>
      <c r="L511" s="3">
        <v>-140.68603999999999</v>
      </c>
      <c r="M511" s="3">
        <v>4.1588538000000001E-4</v>
      </c>
      <c r="AD511" s="4">
        <f t="shared" si="37"/>
        <v>0</v>
      </c>
      <c r="AF511" s="4">
        <f t="shared" si="38"/>
        <v>0</v>
      </c>
      <c r="AG511" s="4">
        <f t="shared" si="39"/>
        <v>0</v>
      </c>
      <c r="AH511" s="4">
        <f t="shared" si="40"/>
        <v>0</v>
      </c>
      <c r="AI511" s="4">
        <f t="shared" si="41"/>
        <v>0</v>
      </c>
    </row>
    <row r="512" spans="1:35" x14ac:dyDescent="0.25">
      <c r="A512" s="3">
        <v>1</v>
      </c>
      <c r="B512" s="3">
        <v>4.0557999999999996</v>
      </c>
      <c r="C512" s="3">
        <v>-4.3182373000000003E-2</v>
      </c>
      <c r="D512" s="3">
        <v>-3.4999998999999998E-4</v>
      </c>
      <c r="E512" s="3">
        <v>7.9650879000000008E-3</v>
      </c>
      <c r="F512" s="6">
        <v>9.9999997000000003E-5</v>
      </c>
      <c r="G512" s="3">
        <v>-5.1727295E-2</v>
      </c>
      <c r="H512" s="3">
        <v>1.25E-3</v>
      </c>
      <c r="I512" s="3">
        <v>4.0799208</v>
      </c>
      <c r="J512" s="3">
        <v>7.8501700999999997E-3</v>
      </c>
      <c r="K512" s="3">
        <v>224.60937999999999</v>
      </c>
      <c r="L512" s="3">
        <v>-140.99121</v>
      </c>
      <c r="M512" s="3">
        <v>4.1567653999999998E-4</v>
      </c>
      <c r="AD512" s="4">
        <f t="shared" si="37"/>
        <v>0</v>
      </c>
      <c r="AF512" s="4">
        <f t="shared" si="38"/>
        <v>0</v>
      </c>
      <c r="AG512" s="4">
        <f t="shared" si="39"/>
        <v>0</v>
      </c>
      <c r="AH512" s="4">
        <f t="shared" si="40"/>
        <v>0</v>
      </c>
      <c r="AI512" s="4">
        <f t="shared" si="41"/>
        <v>0</v>
      </c>
    </row>
    <row r="513" spans="1:35" x14ac:dyDescent="0.25">
      <c r="A513" s="3">
        <v>1</v>
      </c>
      <c r="B513" s="3">
        <v>4.0633502000000004</v>
      </c>
      <c r="C513" s="3">
        <v>-4.2907714999999999E-2</v>
      </c>
      <c r="D513" s="3">
        <v>-3.4999998999999998E-4</v>
      </c>
      <c r="E513" s="3">
        <v>7.9650879000000008E-3</v>
      </c>
      <c r="F513" s="3">
        <v>1.5000001E-4</v>
      </c>
      <c r="G513" s="3">
        <v>-5.1727295E-2</v>
      </c>
      <c r="H513" s="3">
        <v>1.25E-3</v>
      </c>
      <c r="I513" s="3">
        <v>4.0874709999999999</v>
      </c>
      <c r="J513" s="3">
        <v>7.5502395999999996E-3</v>
      </c>
      <c r="K513" s="3">
        <v>220.94727</v>
      </c>
      <c r="L513" s="3">
        <v>-140.07568000000001</v>
      </c>
      <c r="M513" s="3">
        <v>4.1638584999999998E-4</v>
      </c>
      <c r="AD513" s="4">
        <f t="shared" si="37"/>
        <v>0</v>
      </c>
      <c r="AF513" s="4">
        <f t="shared" si="38"/>
        <v>0</v>
      </c>
      <c r="AG513" s="4">
        <f t="shared" si="39"/>
        <v>0</v>
      </c>
      <c r="AH513" s="4">
        <f t="shared" si="40"/>
        <v>0</v>
      </c>
      <c r="AI513" s="4">
        <f t="shared" si="41"/>
        <v>0</v>
      </c>
    </row>
    <row r="514" spans="1:35" x14ac:dyDescent="0.25">
      <c r="A514" s="3">
        <v>1</v>
      </c>
      <c r="B514" s="3">
        <v>4.0710502000000002</v>
      </c>
      <c r="C514" s="3">
        <v>-4.3762206999999997E-2</v>
      </c>
      <c r="D514" s="3">
        <v>-3.4999998999999998E-4</v>
      </c>
      <c r="E514" s="3">
        <v>7.6599121000000001E-3</v>
      </c>
      <c r="F514" s="3">
        <v>1.5000001E-4</v>
      </c>
      <c r="G514" s="3">
        <v>-5.1849365000000001E-2</v>
      </c>
      <c r="H514" s="3">
        <v>1.4E-3</v>
      </c>
      <c r="I514" s="3">
        <v>4.0951709999999997</v>
      </c>
      <c r="J514" s="3">
        <v>7.6999664000000001E-3</v>
      </c>
      <c r="K514" s="3">
        <v>216.97998000000001</v>
      </c>
      <c r="L514" s="3">
        <v>-141.29639</v>
      </c>
      <c r="M514" s="3">
        <v>4.1978311000000001E-4</v>
      </c>
      <c r="AD514" s="4">
        <f t="shared" si="37"/>
        <v>0</v>
      </c>
      <c r="AF514" s="4">
        <f t="shared" si="38"/>
        <v>0</v>
      </c>
      <c r="AG514" s="4">
        <f t="shared" si="39"/>
        <v>0</v>
      </c>
      <c r="AH514" s="4">
        <f t="shared" si="40"/>
        <v>0</v>
      </c>
      <c r="AI514" s="4">
        <f t="shared" si="41"/>
        <v>0</v>
      </c>
    </row>
    <row r="515" spans="1:35" x14ac:dyDescent="0.25">
      <c r="A515" s="3">
        <v>1</v>
      </c>
      <c r="B515" s="3">
        <v>4.0791000999999998</v>
      </c>
      <c r="C515" s="3">
        <v>-4.3579102000000002E-2</v>
      </c>
      <c r="D515" s="3">
        <v>-3.4999998999999998E-4</v>
      </c>
      <c r="E515" s="3">
        <v>8.2092285000000004E-3</v>
      </c>
      <c r="F515" s="3">
        <v>1.5000001E-4</v>
      </c>
      <c r="G515" s="3">
        <v>-5.1910400000000002E-2</v>
      </c>
      <c r="H515" s="3">
        <v>1.4E-3</v>
      </c>
      <c r="I515" s="3">
        <v>4.1032209000000002</v>
      </c>
      <c r="J515" s="3">
        <v>8.0499648999999996E-3</v>
      </c>
      <c r="K515" s="3">
        <v>222.77832000000001</v>
      </c>
      <c r="L515" s="3">
        <v>-142.21190999999999</v>
      </c>
      <c r="M515" s="3">
        <v>4.1890139000000002E-4</v>
      </c>
      <c r="AD515" s="4">
        <f t="shared" si="37"/>
        <v>0</v>
      </c>
      <c r="AF515" s="4">
        <f t="shared" si="38"/>
        <v>0</v>
      </c>
      <c r="AG515" s="4">
        <f t="shared" si="39"/>
        <v>0</v>
      </c>
      <c r="AH515" s="4">
        <f t="shared" si="40"/>
        <v>0</v>
      </c>
      <c r="AI515" s="4">
        <f t="shared" si="41"/>
        <v>0</v>
      </c>
    </row>
    <row r="516" spans="1:35" x14ac:dyDescent="0.25">
      <c r="A516" s="3">
        <v>1</v>
      </c>
      <c r="B516" s="3">
        <v>4.0875000999999997</v>
      </c>
      <c r="C516" s="3">
        <v>-4.3029785000000001E-2</v>
      </c>
      <c r="D516" s="3">
        <v>-3.4999998999999998E-4</v>
      </c>
      <c r="E516" s="3">
        <v>7.6904297000000002E-3</v>
      </c>
      <c r="F516" s="6">
        <v>9.9999997000000003E-5</v>
      </c>
      <c r="G516" s="3">
        <v>-5.1757813E-2</v>
      </c>
      <c r="H516" s="3">
        <v>1.25E-3</v>
      </c>
      <c r="I516" s="3">
        <v>4.1116209000000001</v>
      </c>
      <c r="J516" s="3">
        <v>8.3999634E-3</v>
      </c>
      <c r="K516" s="3">
        <v>220.64209</v>
      </c>
      <c r="L516" s="3">
        <v>-140.07568000000001</v>
      </c>
      <c r="M516" s="3">
        <v>4.2009528000000001E-4</v>
      </c>
      <c r="AD516" s="4">
        <f t="shared" ref="AD516:AD579" si="42">AC516*1000</f>
        <v>0</v>
      </c>
      <c r="AF516" s="4">
        <f t="shared" ref="AF516:AF579" si="43">AE516*1000</f>
        <v>0</v>
      </c>
      <c r="AG516" s="4">
        <f t="shared" ref="AG516:AG579" si="44">AB516</f>
        <v>0</v>
      </c>
      <c r="AH516" s="4">
        <f t="shared" ref="AH516:AH579" si="45">AD516</f>
        <v>0</v>
      </c>
      <c r="AI516" s="4">
        <f t="shared" ref="AI516:AI579" si="46">AF516</f>
        <v>0</v>
      </c>
    </row>
    <row r="517" spans="1:35" x14ac:dyDescent="0.25">
      <c r="A517" s="3">
        <v>1</v>
      </c>
      <c r="B517" s="3">
        <v>4.0953001999999996</v>
      </c>
      <c r="C517" s="3">
        <v>-4.3334960999999998E-2</v>
      </c>
      <c r="D517" s="3">
        <v>-3.4999998999999998E-4</v>
      </c>
      <c r="E517" s="3">
        <v>8.0871581999999997E-3</v>
      </c>
      <c r="F517" s="3">
        <v>1.5000001E-4</v>
      </c>
      <c r="G517" s="3">
        <v>-5.1818848000000001E-2</v>
      </c>
      <c r="H517" s="3">
        <v>1.3500000000000001E-3</v>
      </c>
      <c r="I517" s="3">
        <v>4.119421</v>
      </c>
      <c r="J517" s="3">
        <v>7.8001021999999998E-3</v>
      </c>
      <c r="K517" s="3">
        <v>222.77832000000001</v>
      </c>
      <c r="L517" s="3">
        <v>-140.99121</v>
      </c>
      <c r="M517" s="3">
        <v>4.1609163999999999E-4</v>
      </c>
      <c r="AD517" s="4">
        <f t="shared" si="42"/>
        <v>0</v>
      </c>
      <c r="AF517" s="4">
        <f t="shared" si="43"/>
        <v>0</v>
      </c>
      <c r="AG517" s="4">
        <f t="shared" si="44"/>
        <v>0</v>
      </c>
      <c r="AH517" s="4">
        <f t="shared" si="45"/>
        <v>0</v>
      </c>
      <c r="AI517" s="4">
        <f t="shared" si="46"/>
        <v>0</v>
      </c>
    </row>
    <row r="518" spans="1:35" x14ac:dyDescent="0.25">
      <c r="A518" s="3">
        <v>1</v>
      </c>
      <c r="B518" s="3">
        <v>4.1036000000000001</v>
      </c>
      <c r="C518" s="3">
        <v>-4.3457031E-2</v>
      </c>
      <c r="D518" s="3">
        <v>-3.4999998999999998E-4</v>
      </c>
      <c r="E518" s="3">
        <v>7.8430176000000001E-3</v>
      </c>
      <c r="F518" s="3">
        <v>1.5000001E-4</v>
      </c>
      <c r="G518" s="3">
        <v>-5.1818848000000001E-2</v>
      </c>
      <c r="H518" s="3">
        <v>1.25E-3</v>
      </c>
      <c r="I518" s="3">
        <v>4.1277207999999996</v>
      </c>
      <c r="J518" s="3">
        <v>8.2998276000000003E-3</v>
      </c>
      <c r="K518" s="3">
        <v>216.36963</v>
      </c>
      <c r="L518" s="3">
        <v>-142.21190999999999</v>
      </c>
      <c r="M518" s="3">
        <v>4.1687359999999999E-4</v>
      </c>
      <c r="AD518" s="4">
        <f t="shared" si="42"/>
        <v>0</v>
      </c>
      <c r="AF518" s="4">
        <f t="shared" si="43"/>
        <v>0</v>
      </c>
      <c r="AG518" s="4">
        <f t="shared" si="44"/>
        <v>0</v>
      </c>
      <c r="AH518" s="4">
        <f t="shared" si="45"/>
        <v>0</v>
      </c>
      <c r="AI518" s="4">
        <f t="shared" si="46"/>
        <v>0</v>
      </c>
    </row>
    <row r="519" spans="1:35" x14ac:dyDescent="0.25">
      <c r="A519" s="3">
        <v>1</v>
      </c>
      <c r="B519" s="3">
        <v>4.1118002000000002</v>
      </c>
      <c r="C519" s="3">
        <v>-4.2785644999999997E-2</v>
      </c>
      <c r="D519" s="3">
        <v>-3.4999998999999998E-4</v>
      </c>
      <c r="E519" s="3">
        <v>7.9040527000000006E-3</v>
      </c>
      <c r="F519" s="3">
        <v>1.5000001E-4</v>
      </c>
      <c r="G519" s="3">
        <v>-5.1971436000000003E-2</v>
      </c>
      <c r="H519" s="3">
        <v>1.5E-3</v>
      </c>
      <c r="I519" s="3">
        <v>4.1359209999999997</v>
      </c>
      <c r="J519" s="3">
        <v>8.2001686000000001E-3</v>
      </c>
      <c r="K519" s="3">
        <v>213.62305000000001</v>
      </c>
      <c r="L519" s="3">
        <v>-140.68603999999999</v>
      </c>
      <c r="M519" s="3">
        <v>4.1844480000000002E-4</v>
      </c>
      <c r="AD519" s="4">
        <f t="shared" si="42"/>
        <v>0</v>
      </c>
      <c r="AF519" s="4">
        <f t="shared" si="43"/>
        <v>0</v>
      </c>
      <c r="AG519" s="4">
        <f t="shared" si="44"/>
        <v>0</v>
      </c>
      <c r="AH519" s="4">
        <f t="shared" si="45"/>
        <v>0</v>
      </c>
      <c r="AI519" s="4">
        <f t="shared" si="46"/>
        <v>0</v>
      </c>
    </row>
    <row r="520" spans="1:35" x14ac:dyDescent="0.25">
      <c r="A520" s="3">
        <v>1</v>
      </c>
      <c r="B520" s="3">
        <v>4.1202502000000001</v>
      </c>
      <c r="C520" s="3">
        <v>-4.3365478999999998E-2</v>
      </c>
      <c r="D520" s="3">
        <v>-3.9999999E-4</v>
      </c>
      <c r="E520" s="3">
        <v>8.1481933999999999E-3</v>
      </c>
      <c r="F520" s="6">
        <v>9.9999997000000003E-5</v>
      </c>
      <c r="G520" s="3">
        <v>-5.1971436000000003E-2</v>
      </c>
      <c r="H520" s="3">
        <v>1.2999999999999999E-3</v>
      </c>
      <c r="I520" s="3">
        <v>4.1443709999999996</v>
      </c>
      <c r="J520" s="3">
        <v>8.4500313000000007E-3</v>
      </c>
      <c r="K520" s="3">
        <v>225.5249</v>
      </c>
      <c r="L520" s="3">
        <v>-141.60156000000001</v>
      </c>
      <c r="M520" s="3">
        <v>4.1717422000000002E-4</v>
      </c>
      <c r="AD520" s="4">
        <f t="shared" si="42"/>
        <v>0</v>
      </c>
      <c r="AF520" s="4">
        <f t="shared" si="43"/>
        <v>0</v>
      </c>
      <c r="AG520" s="4">
        <f t="shared" si="44"/>
        <v>0</v>
      </c>
      <c r="AH520" s="4">
        <f t="shared" si="45"/>
        <v>0</v>
      </c>
      <c r="AI520" s="4">
        <f t="shared" si="46"/>
        <v>0</v>
      </c>
    </row>
    <row r="521" spans="1:35" x14ac:dyDescent="0.25">
      <c r="A521" s="3">
        <v>1</v>
      </c>
      <c r="B521" s="3">
        <v>4.1281499999999998</v>
      </c>
      <c r="C521" s="3">
        <v>-4.3914795E-2</v>
      </c>
      <c r="D521" s="3">
        <v>-3.9999999E-4</v>
      </c>
      <c r="E521" s="3">
        <v>8.1176757999999998E-3</v>
      </c>
      <c r="F521" s="6">
        <v>9.9999997000000003E-5</v>
      </c>
      <c r="G521" s="3">
        <v>-5.1910400000000002E-2</v>
      </c>
      <c r="H521" s="3">
        <v>1.25E-3</v>
      </c>
      <c r="I521" s="3">
        <v>4.1522708000000002</v>
      </c>
      <c r="J521" s="3">
        <v>7.8997611999999991E-3</v>
      </c>
      <c r="K521" s="3">
        <v>224.91454999999999</v>
      </c>
      <c r="L521" s="3">
        <v>-142.51709</v>
      </c>
      <c r="M521" s="3">
        <v>4.1961116999999999E-4</v>
      </c>
      <c r="AD521" s="4">
        <f t="shared" si="42"/>
        <v>0</v>
      </c>
      <c r="AF521" s="4">
        <f t="shared" si="43"/>
        <v>0</v>
      </c>
      <c r="AG521" s="4">
        <f t="shared" si="44"/>
        <v>0</v>
      </c>
      <c r="AH521" s="4">
        <f t="shared" si="45"/>
        <v>0</v>
      </c>
      <c r="AI521" s="4">
        <f t="shared" si="46"/>
        <v>0</v>
      </c>
    </row>
    <row r="522" spans="1:35" x14ac:dyDescent="0.25">
      <c r="A522" s="3">
        <v>1</v>
      </c>
      <c r="B522" s="3">
        <v>4.1363000999999997</v>
      </c>
      <c r="C522" s="3">
        <v>-4.3121338000000002E-2</v>
      </c>
      <c r="D522" s="3">
        <v>-3.4999998999999998E-4</v>
      </c>
      <c r="E522" s="3">
        <v>7.7819823999999999E-3</v>
      </c>
      <c r="F522" s="6">
        <v>9.9999997000000003E-5</v>
      </c>
      <c r="G522" s="3">
        <v>-5.2185058999999999E-2</v>
      </c>
      <c r="H522" s="3">
        <v>1.25E-3</v>
      </c>
      <c r="I522" s="3">
        <v>4.1604209000000001</v>
      </c>
      <c r="J522" s="3">
        <v>8.1501006999999993E-3</v>
      </c>
      <c r="K522" s="3">
        <v>222.47314</v>
      </c>
      <c r="L522" s="3">
        <v>-140.99121</v>
      </c>
      <c r="M522" s="3">
        <v>4.1681394000000002E-4</v>
      </c>
      <c r="AD522" s="4">
        <f t="shared" si="42"/>
        <v>0</v>
      </c>
      <c r="AF522" s="4">
        <f t="shared" si="43"/>
        <v>0</v>
      </c>
      <c r="AG522" s="4">
        <f t="shared" si="44"/>
        <v>0</v>
      </c>
      <c r="AH522" s="4">
        <f t="shared" si="45"/>
        <v>0</v>
      </c>
      <c r="AI522" s="4">
        <f t="shared" si="46"/>
        <v>0</v>
      </c>
    </row>
    <row r="523" spans="1:35" x14ac:dyDescent="0.25">
      <c r="A523" s="3">
        <v>1</v>
      </c>
      <c r="B523" s="3">
        <v>4.1442499000000002</v>
      </c>
      <c r="C523" s="3">
        <v>-4.3426513999999999E-2</v>
      </c>
      <c r="D523" s="3">
        <v>-3.4999998999999998E-4</v>
      </c>
      <c r="E523" s="3">
        <v>8.0261229999999996E-3</v>
      </c>
      <c r="F523" s="6">
        <v>9.9999997000000003E-5</v>
      </c>
      <c r="G523" s="3">
        <v>-5.1910400000000002E-2</v>
      </c>
      <c r="H523" s="3">
        <v>1.2999999999999999E-3</v>
      </c>
      <c r="I523" s="3">
        <v>4.1683706999999997</v>
      </c>
      <c r="J523" s="3">
        <v>7.9498290999999999E-3</v>
      </c>
      <c r="K523" s="3">
        <v>223.69385</v>
      </c>
      <c r="L523" s="3">
        <v>-140.68603999999999</v>
      </c>
      <c r="M523" s="3">
        <v>4.1794061E-4</v>
      </c>
      <c r="AD523" s="4">
        <f t="shared" si="42"/>
        <v>0</v>
      </c>
      <c r="AF523" s="4">
        <f t="shared" si="43"/>
        <v>0</v>
      </c>
      <c r="AG523" s="4">
        <f t="shared" si="44"/>
        <v>0</v>
      </c>
      <c r="AH523" s="4">
        <f t="shared" si="45"/>
        <v>0</v>
      </c>
      <c r="AI523" s="4">
        <f t="shared" si="46"/>
        <v>0</v>
      </c>
    </row>
    <row r="524" spans="1:35" x14ac:dyDescent="0.25">
      <c r="A524" s="3">
        <v>1</v>
      </c>
      <c r="B524" s="3">
        <v>4.1528001000000003</v>
      </c>
      <c r="C524" s="3">
        <v>-4.3548584000000001E-2</v>
      </c>
      <c r="D524" s="3">
        <v>-3.4999998999999998E-4</v>
      </c>
      <c r="E524" s="3">
        <v>7.6599121000000001E-3</v>
      </c>
      <c r="F524" s="3">
        <v>1.5000001E-4</v>
      </c>
      <c r="G524" s="3">
        <v>-5.2398682000000002E-2</v>
      </c>
      <c r="H524" s="3">
        <v>1.2999999999999999E-3</v>
      </c>
      <c r="I524" s="3">
        <v>4.1769208999999998</v>
      </c>
      <c r="J524" s="3">
        <v>8.5501671000000005E-3</v>
      </c>
      <c r="K524" s="3">
        <v>218.81103999999999</v>
      </c>
      <c r="L524" s="3">
        <v>-140.38086000000001</v>
      </c>
      <c r="M524" s="3">
        <v>4.1906564999999999E-4</v>
      </c>
      <c r="AD524" s="4">
        <f t="shared" si="42"/>
        <v>0</v>
      </c>
      <c r="AF524" s="4">
        <f t="shared" si="43"/>
        <v>0</v>
      </c>
      <c r="AG524" s="4">
        <f t="shared" si="44"/>
        <v>0</v>
      </c>
      <c r="AH524" s="4">
        <f t="shared" si="45"/>
        <v>0</v>
      </c>
      <c r="AI524" s="4">
        <f t="shared" si="46"/>
        <v>0</v>
      </c>
    </row>
    <row r="525" spans="1:35" x14ac:dyDescent="0.25">
      <c r="A525" s="3">
        <v>1</v>
      </c>
      <c r="B525" s="3">
        <v>4.1609997999999999</v>
      </c>
      <c r="C525" s="3">
        <v>-4.3395995999999999E-2</v>
      </c>
      <c r="D525" s="3">
        <v>-3.4999998999999998E-4</v>
      </c>
      <c r="E525" s="3">
        <v>8.0871581999999997E-3</v>
      </c>
      <c r="F525" s="6">
        <v>9.9999997000000003E-5</v>
      </c>
      <c r="G525" s="3">
        <v>-5.2124022999999998E-2</v>
      </c>
      <c r="H525" s="3">
        <v>1.2999999999999999E-3</v>
      </c>
      <c r="I525" s="3">
        <v>4.1851206000000003</v>
      </c>
      <c r="J525" s="3">
        <v>8.1996918000000005E-3</v>
      </c>
      <c r="K525" s="3">
        <v>225.5249</v>
      </c>
      <c r="L525" s="3">
        <v>-140.99121</v>
      </c>
      <c r="M525" s="3">
        <v>4.1702227000000003E-4</v>
      </c>
      <c r="AD525" s="4">
        <f t="shared" si="42"/>
        <v>0</v>
      </c>
      <c r="AF525" s="4">
        <f t="shared" si="43"/>
        <v>0</v>
      </c>
      <c r="AG525" s="4">
        <f t="shared" si="44"/>
        <v>0</v>
      </c>
      <c r="AH525" s="4">
        <f t="shared" si="45"/>
        <v>0</v>
      </c>
      <c r="AI525" s="4">
        <f t="shared" si="46"/>
        <v>0</v>
      </c>
    </row>
    <row r="526" spans="1:35" x14ac:dyDescent="0.25">
      <c r="A526" s="3">
        <v>1</v>
      </c>
      <c r="B526" s="3">
        <v>4.1697001</v>
      </c>
      <c r="C526" s="3">
        <v>-4.3365478999999998E-2</v>
      </c>
      <c r="D526" s="3">
        <v>-3.4999998999999998E-4</v>
      </c>
      <c r="E526" s="3">
        <v>7.9956055000000009E-3</v>
      </c>
      <c r="F526" s="6">
        <v>9.9999997000000003E-5</v>
      </c>
      <c r="G526" s="3">
        <v>-5.2032470999999997E-2</v>
      </c>
      <c r="H526" s="3">
        <v>1.5E-3</v>
      </c>
      <c r="I526" s="3">
        <v>4.1938209999999998</v>
      </c>
      <c r="J526" s="3">
        <v>8.7003707999999992E-3</v>
      </c>
      <c r="K526" s="3">
        <v>226.13525000000001</v>
      </c>
      <c r="L526" s="3">
        <v>-140.38086000000001</v>
      </c>
      <c r="M526" s="3">
        <v>4.1563773999999998E-4</v>
      </c>
      <c r="AD526" s="4">
        <f t="shared" si="42"/>
        <v>0</v>
      </c>
      <c r="AF526" s="4">
        <f t="shared" si="43"/>
        <v>0</v>
      </c>
      <c r="AG526" s="4">
        <f t="shared" si="44"/>
        <v>0</v>
      </c>
      <c r="AH526" s="4">
        <f t="shared" si="45"/>
        <v>0</v>
      </c>
      <c r="AI526" s="4">
        <f t="shared" si="46"/>
        <v>0</v>
      </c>
    </row>
    <row r="527" spans="1:35" x14ac:dyDescent="0.25">
      <c r="A527" s="3">
        <v>1</v>
      </c>
      <c r="B527" s="3">
        <v>4.1779999999999999</v>
      </c>
      <c r="C527" s="3">
        <v>-4.4006348000000001E-2</v>
      </c>
      <c r="D527" s="3">
        <v>-3.4999998999999998E-4</v>
      </c>
      <c r="E527" s="3">
        <v>7.7819823999999999E-3</v>
      </c>
      <c r="F527" s="3">
        <v>1.5000001E-4</v>
      </c>
      <c r="G527" s="3">
        <v>-5.2093505999999998E-2</v>
      </c>
      <c r="H527" s="3">
        <v>1.4E-3</v>
      </c>
      <c r="I527" s="3">
        <v>4.2021208000000003</v>
      </c>
      <c r="J527" s="3">
        <v>8.2998276000000003E-3</v>
      </c>
      <c r="K527" s="3">
        <v>220.03174000000001</v>
      </c>
      <c r="L527" s="3">
        <v>-142.51709</v>
      </c>
      <c r="M527" s="3">
        <v>4.1921428000000002E-4</v>
      </c>
      <c r="AD527" s="4">
        <f t="shared" si="42"/>
        <v>0</v>
      </c>
      <c r="AF527" s="4">
        <f t="shared" si="43"/>
        <v>0</v>
      </c>
      <c r="AG527" s="4">
        <f t="shared" si="44"/>
        <v>0</v>
      </c>
      <c r="AH527" s="4">
        <f t="shared" si="45"/>
        <v>0</v>
      </c>
      <c r="AI527" s="4">
        <f t="shared" si="46"/>
        <v>0</v>
      </c>
    </row>
    <row r="528" spans="1:35" x14ac:dyDescent="0.25">
      <c r="A528" s="3">
        <v>1</v>
      </c>
      <c r="B528" s="3">
        <v>4.1868501</v>
      </c>
      <c r="C528" s="3">
        <v>-4.3670654000000003E-2</v>
      </c>
      <c r="D528" s="3">
        <v>-3.4999998999999998E-4</v>
      </c>
      <c r="E528" s="3">
        <v>7.5988770000000004E-3</v>
      </c>
      <c r="F528" s="3">
        <v>1.5000001E-4</v>
      </c>
      <c r="G528" s="3">
        <v>-5.2246094E-2</v>
      </c>
      <c r="H528" s="3">
        <v>1.25E-3</v>
      </c>
      <c r="I528" s="3">
        <v>4.2109709000000004</v>
      </c>
      <c r="J528" s="3">
        <v>8.8500977000000002E-3</v>
      </c>
      <c r="K528" s="3">
        <v>220.94727</v>
      </c>
      <c r="L528" s="3">
        <v>-142.51709</v>
      </c>
      <c r="M528" s="3">
        <v>4.1435533999999998E-4</v>
      </c>
      <c r="AD528" s="4">
        <f t="shared" si="42"/>
        <v>0</v>
      </c>
      <c r="AF528" s="4">
        <f t="shared" si="43"/>
        <v>0</v>
      </c>
      <c r="AG528" s="4">
        <f t="shared" si="44"/>
        <v>0</v>
      </c>
      <c r="AH528" s="4">
        <f t="shared" si="45"/>
        <v>0</v>
      </c>
      <c r="AI528" s="4">
        <f t="shared" si="46"/>
        <v>0</v>
      </c>
    </row>
    <row r="529" spans="1:35" x14ac:dyDescent="0.25">
      <c r="A529" s="3">
        <v>1</v>
      </c>
      <c r="B529" s="3">
        <v>4.1952499999999997</v>
      </c>
      <c r="C529" s="3">
        <v>-4.3395995999999999E-2</v>
      </c>
      <c r="D529" s="3">
        <v>-3.9999999E-4</v>
      </c>
      <c r="E529" s="3">
        <v>8.2092285000000004E-3</v>
      </c>
      <c r="F529" s="6">
        <v>9.9999997000000003E-5</v>
      </c>
      <c r="G529" s="3">
        <v>-5.2215576E-2</v>
      </c>
      <c r="H529" s="3">
        <v>1.2999999999999999E-3</v>
      </c>
      <c r="I529" s="3">
        <v>4.2193708000000001</v>
      </c>
      <c r="J529" s="3">
        <v>8.3999634E-3</v>
      </c>
      <c r="K529" s="3">
        <v>226.74561</v>
      </c>
      <c r="L529" s="3">
        <v>-142.82227</v>
      </c>
      <c r="M529" s="3">
        <v>4.1558905000000003E-4</v>
      </c>
      <c r="AD529" s="4">
        <f t="shared" si="42"/>
        <v>0</v>
      </c>
      <c r="AF529" s="4">
        <f t="shared" si="43"/>
        <v>0</v>
      </c>
      <c r="AG529" s="4">
        <f t="shared" si="44"/>
        <v>0</v>
      </c>
      <c r="AH529" s="4">
        <f t="shared" si="45"/>
        <v>0</v>
      </c>
      <c r="AI529" s="4">
        <f t="shared" si="46"/>
        <v>0</v>
      </c>
    </row>
    <row r="530" spans="1:35" x14ac:dyDescent="0.25">
      <c r="A530" s="3">
        <v>1</v>
      </c>
      <c r="B530" s="3">
        <v>4.2041000999999998</v>
      </c>
      <c r="C530" s="3">
        <v>-4.3457031E-2</v>
      </c>
      <c r="D530" s="3">
        <v>-3.4999998999999998E-4</v>
      </c>
      <c r="E530" s="3">
        <v>7.7819823999999999E-3</v>
      </c>
      <c r="F530" s="6">
        <v>9.9999997000000003E-5</v>
      </c>
      <c r="G530" s="3">
        <v>-5.2429199000000003E-2</v>
      </c>
      <c r="H530" s="3">
        <v>1.2999999999999999E-3</v>
      </c>
      <c r="I530" s="3">
        <v>4.2282209000000002</v>
      </c>
      <c r="J530" s="3">
        <v>8.8500977000000002E-3</v>
      </c>
      <c r="K530" s="3">
        <v>223.38866999999999</v>
      </c>
      <c r="L530" s="3">
        <v>-140.38086000000001</v>
      </c>
      <c r="M530" s="3">
        <v>4.1848415E-4</v>
      </c>
      <c r="AD530" s="4">
        <f t="shared" si="42"/>
        <v>0</v>
      </c>
      <c r="AF530" s="4">
        <f t="shared" si="43"/>
        <v>0</v>
      </c>
      <c r="AG530" s="4">
        <f t="shared" si="44"/>
        <v>0</v>
      </c>
      <c r="AH530" s="4">
        <f t="shared" si="45"/>
        <v>0</v>
      </c>
      <c r="AI530" s="4">
        <f t="shared" si="46"/>
        <v>0</v>
      </c>
    </row>
    <row r="531" spans="1:35" x14ac:dyDescent="0.25">
      <c r="A531" s="3">
        <v>1</v>
      </c>
      <c r="B531" s="3">
        <v>4.2129998000000004</v>
      </c>
      <c r="C531" s="3">
        <v>-4.3884276999999999E-2</v>
      </c>
      <c r="D531" s="3">
        <v>-3.4999998999999998E-4</v>
      </c>
      <c r="E531" s="3">
        <v>8.5144043000000003E-3</v>
      </c>
      <c r="F531" s="6">
        <v>9.9999997000000003E-5</v>
      </c>
      <c r="G531" s="3">
        <v>-5.2520751999999997E-2</v>
      </c>
      <c r="H531" s="3">
        <v>1.25E-3</v>
      </c>
      <c r="I531" s="3">
        <v>4.2371205999999999</v>
      </c>
      <c r="J531" s="3">
        <v>8.8996887E-3</v>
      </c>
      <c r="K531" s="3">
        <v>233.45947000000001</v>
      </c>
      <c r="L531" s="3">
        <v>-143.43261999999999</v>
      </c>
      <c r="M531" s="3">
        <v>4.1182886000000002E-4</v>
      </c>
      <c r="AD531" s="4">
        <f t="shared" si="42"/>
        <v>0</v>
      </c>
      <c r="AF531" s="4">
        <f t="shared" si="43"/>
        <v>0</v>
      </c>
      <c r="AG531" s="4">
        <f t="shared" si="44"/>
        <v>0</v>
      </c>
      <c r="AH531" s="4">
        <f t="shared" si="45"/>
        <v>0</v>
      </c>
      <c r="AI531" s="4">
        <f t="shared" si="46"/>
        <v>0</v>
      </c>
    </row>
    <row r="532" spans="1:35" x14ac:dyDescent="0.25">
      <c r="A532" s="3">
        <v>1</v>
      </c>
      <c r="B532" s="3">
        <v>4.2218498999999996</v>
      </c>
      <c r="C532" s="3">
        <v>-4.3182373000000003E-2</v>
      </c>
      <c r="D532" s="3">
        <v>-3.4999998999999998E-4</v>
      </c>
      <c r="E532" s="3">
        <v>8.3007813000000007E-3</v>
      </c>
      <c r="F532" s="6">
        <v>9.9999997000000003E-5</v>
      </c>
      <c r="G532" s="3">
        <v>-5.2398682000000002E-2</v>
      </c>
      <c r="H532" s="3">
        <v>1.5499999999999999E-3</v>
      </c>
      <c r="I532" s="3">
        <v>4.2459707</v>
      </c>
      <c r="J532" s="3">
        <v>8.8500977000000002E-3</v>
      </c>
      <c r="K532" s="3">
        <v>229.49218999999999</v>
      </c>
      <c r="L532" s="3">
        <v>-142.82227</v>
      </c>
      <c r="M532" s="3">
        <v>4.1223143000000001E-4</v>
      </c>
      <c r="AD532" s="4">
        <f t="shared" si="42"/>
        <v>0</v>
      </c>
      <c r="AF532" s="4">
        <f t="shared" si="43"/>
        <v>0</v>
      </c>
      <c r="AG532" s="4">
        <f t="shared" si="44"/>
        <v>0</v>
      </c>
      <c r="AH532" s="4">
        <f t="shared" si="45"/>
        <v>0</v>
      </c>
      <c r="AI532" s="4">
        <f t="shared" si="46"/>
        <v>0</v>
      </c>
    </row>
    <row r="533" spans="1:35" x14ac:dyDescent="0.25">
      <c r="A533" s="3">
        <v>1</v>
      </c>
      <c r="B533" s="3">
        <v>4.2301998000000003</v>
      </c>
      <c r="C533" s="3">
        <v>-4.4342040999999999E-2</v>
      </c>
      <c r="D533" s="3">
        <v>-3.4999998999999998E-4</v>
      </c>
      <c r="E533" s="3">
        <v>8.6059569999999991E-3</v>
      </c>
      <c r="F533" s="3">
        <v>1.5000001E-4</v>
      </c>
      <c r="G533" s="3">
        <v>-5.2551269999999997E-2</v>
      </c>
      <c r="H533" s="3">
        <v>1.3500000000000001E-3</v>
      </c>
      <c r="I533" s="3">
        <v>4.2543205999999998</v>
      </c>
      <c r="J533" s="3">
        <v>8.3498954999999993E-3</v>
      </c>
      <c r="K533" s="3">
        <v>227.66113000000001</v>
      </c>
      <c r="L533" s="3">
        <v>-145.56885</v>
      </c>
      <c r="M533" s="3">
        <v>4.1503800000000001E-4</v>
      </c>
      <c r="AD533" s="4">
        <f t="shared" si="42"/>
        <v>0</v>
      </c>
      <c r="AF533" s="4">
        <f t="shared" si="43"/>
        <v>0</v>
      </c>
      <c r="AG533" s="4">
        <f t="shared" si="44"/>
        <v>0</v>
      </c>
      <c r="AH533" s="4">
        <f t="shared" si="45"/>
        <v>0</v>
      </c>
      <c r="AI533" s="4">
        <f t="shared" si="46"/>
        <v>0</v>
      </c>
    </row>
    <row r="534" spans="1:35" x14ac:dyDescent="0.25">
      <c r="A534" s="3">
        <v>1</v>
      </c>
      <c r="B534" s="3">
        <v>4.2385998000000003</v>
      </c>
      <c r="C534" s="3">
        <v>-4.3579102000000002E-2</v>
      </c>
      <c r="D534" s="3">
        <v>-3.4999998999999998E-4</v>
      </c>
      <c r="E534" s="3">
        <v>8.1481933999999999E-3</v>
      </c>
      <c r="F534" s="3">
        <v>1.5000001E-4</v>
      </c>
      <c r="G534" s="3">
        <v>-5.2337646000000002E-2</v>
      </c>
      <c r="H534" s="3">
        <v>1.2999999999999999E-3</v>
      </c>
      <c r="I534" s="3">
        <v>4.2627205999999997</v>
      </c>
      <c r="J534" s="3">
        <v>8.3999634E-3</v>
      </c>
      <c r="K534" s="3">
        <v>225.5249</v>
      </c>
      <c r="L534" s="3">
        <v>-143.43261999999999</v>
      </c>
      <c r="M534" s="3">
        <v>4.1550558E-4</v>
      </c>
      <c r="AD534" s="4">
        <f t="shared" si="42"/>
        <v>0</v>
      </c>
      <c r="AF534" s="4">
        <f t="shared" si="43"/>
        <v>0</v>
      </c>
      <c r="AG534" s="4">
        <f t="shared" si="44"/>
        <v>0</v>
      </c>
      <c r="AH534" s="4">
        <f t="shared" si="45"/>
        <v>0</v>
      </c>
      <c r="AI534" s="4">
        <f t="shared" si="46"/>
        <v>0</v>
      </c>
    </row>
    <row r="535" spans="1:35" x14ac:dyDescent="0.25">
      <c r="A535" s="3">
        <v>1</v>
      </c>
      <c r="B535" s="3">
        <v>4.2473998000000002</v>
      </c>
      <c r="C535" s="3">
        <v>-4.397583E-2</v>
      </c>
      <c r="D535" s="3">
        <v>-3.9999999E-4</v>
      </c>
      <c r="E535" s="3">
        <v>8.2397461000000005E-3</v>
      </c>
      <c r="F535" s="6">
        <v>9.9999997000000003E-5</v>
      </c>
      <c r="G535" s="3">
        <v>-5.2429199000000003E-2</v>
      </c>
      <c r="H535" s="3">
        <v>3.0499999000000002E-3</v>
      </c>
      <c r="I535" s="3">
        <v>4.2715205999999997</v>
      </c>
      <c r="J535" s="3">
        <v>8.8000297999999994E-3</v>
      </c>
      <c r="K535" s="3">
        <v>227.96630999999999</v>
      </c>
      <c r="L535" s="3">
        <v>-143.43261999999999</v>
      </c>
      <c r="M535" s="3">
        <v>4.1812876999999999E-4</v>
      </c>
      <c r="AD535" s="4">
        <f t="shared" si="42"/>
        <v>0</v>
      </c>
      <c r="AF535" s="4">
        <f t="shared" si="43"/>
        <v>0</v>
      </c>
      <c r="AG535" s="4">
        <f t="shared" si="44"/>
        <v>0</v>
      </c>
      <c r="AH535" s="4">
        <f t="shared" si="45"/>
        <v>0</v>
      </c>
      <c r="AI535" s="4">
        <f t="shared" si="46"/>
        <v>0</v>
      </c>
    </row>
    <row r="536" spans="1:35" x14ac:dyDescent="0.25">
      <c r="A536" s="3">
        <v>1</v>
      </c>
      <c r="B536" s="3">
        <v>4.2570499999999996</v>
      </c>
      <c r="C536" s="3">
        <v>-4.3670654000000003E-2</v>
      </c>
      <c r="D536" s="3">
        <v>-3.4999998999999998E-4</v>
      </c>
      <c r="E536" s="3">
        <v>8.3312987999999994E-3</v>
      </c>
      <c r="F536" s="3">
        <v>1.5000001E-4</v>
      </c>
      <c r="G536" s="3">
        <v>-5.2459717000000003E-2</v>
      </c>
      <c r="H536" s="3">
        <v>1.3500000000000001E-3</v>
      </c>
      <c r="I536" s="3">
        <v>4.2811707999999999</v>
      </c>
      <c r="J536" s="3">
        <v>9.6502303999999994E-3</v>
      </c>
      <c r="K536" s="3">
        <v>228.27148</v>
      </c>
      <c r="L536" s="3">
        <v>-144.95849999999999</v>
      </c>
      <c r="M536" s="3">
        <v>4.1251470000000002E-4</v>
      </c>
      <c r="AD536" s="4">
        <f t="shared" si="42"/>
        <v>0</v>
      </c>
      <c r="AF536" s="4">
        <f t="shared" si="43"/>
        <v>0</v>
      </c>
      <c r="AG536" s="4">
        <f t="shared" si="44"/>
        <v>0</v>
      </c>
      <c r="AH536" s="4">
        <f t="shared" si="45"/>
        <v>0</v>
      </c>
      <c r="AI536" s="4">
        <f t="shared" si="46"/>
        <v>0</v>
      </c>
    </row>
    <row r="537" spans="1:35" x14ac:dyDescent="0.25">
      <c r="A537" s="3">
        <v>1</v>
      </c>
      <c r="B537" s="3">
        <v>4.2656001999999997</v>
      </c>
      <c r="C537" s="3">
        <v>-4.4128418000000003E-2</v>
      </c>
      <c r="D537" s="3">
        <v>-3.4999998999999998E-4</v>
      </c>
      <c r="E537" s="3">
        <v>8.4533691000000001E-3</v>
      </c>
      <c r="F537" s="3">
        <v>1.5000001E-4</v>
      </c>
      <c r="G537" s="3">
        <v>-5.2581786999999998E-2</v>
      </c>
      <c r="H537" s="3">
        <v>1.4E-3</v>
      </c>
      <c r="I537" s="3">
        <v>4.2897210000000001</v>
      </c>
      <c r="J537" s="3">
        <v>8.5501671000000005E-3</v>
      </c>
      <c r="K537" s="3">
        <v>225.5249</v>
      </c>
      <c r="L537" s="3">
        <v>-146.48437999999999</v>
      </c>
      <c r="M537" s="3">
        <v>4.1335583000000001E-4</v>
      </c>
      <c r="AD537" s="4">
        <f t="shared" si="42"/>
        <v>0</v>
      </c>
      <c r="AF537" s="4">
        <f t="shared" si="43"/>
        <v>0</v>
      </c>
      <c r="AG537" s="4">
        <f t="shared" si="44"/>
        <v>0</v>
      </c>
      <c r="AH537" s="4">
        <f t="shared" si="45"/>
        <v>0</v>
      </c>
      <c r="AI537" s="4">
        <f t="shared" si="46"/>
        <v>0</v>
      </c>
    </row>
    <row r="538" spans="1:35" x14ac:dyDescent="0.25">
      <c r="A538" s="3">
        <v>1</v>
      </c>
      <c r="B538" s="3">
        <v>4.2740501999999996</v>
      </c>
      <c r="C538" s="3">
        <v>-4.3487549E-2</v>
      </c>
      <c r="D538" s="3">
        <v>-3.4999998999999998E-4</v>
      </c>
      <c r="E538" s="3">
        <v>7.9040527000000006E-3</v>
      </c>
      <c r="F538" s="3">
        <v>1.5000001E-4</v>
      </c>
      <c r="G538" s="3">
        <v>-5.2185058999999999E-2</v>
      </c>
      <c r="H538" s="3">
        <v>1.3500000000000001E-3</v>
      </c>
      <c r="I538" s="3">
        <v>4.298171</v>
      </c>
      <c r="J538" s="3">
        <v>8.4500313000000007E-3</v>
      </c>
      <c r="K538" s="3">
        <v>219.42139</v>
      </c>
      <c r="L538" s="3">
        <v>-143.43261999999999</v>
      </c>
      <c r="M538" s="3">
        <v>4.1515840000000003E-4</v>
      </c>
      <c r="AD538" s="4">
        <f t="shared" si="42"/>
        <v>0</v>
      </c>
      <c r="AF538" s="4">
        <f t="shared" si="43"/>
        <v>0</v>
      </c>
      <c r="AG538" s="4">
        <f t="shared" si="44"/>
        <v>0</v>
      </c>
      <c r="AH538" s="4">
        <f t="shared" si="45"/>
        <v>0</v>
      </c>
      <c r="AI538" s="4">
        <f t="shared" si="46"/>
        <v>0</v>
      </c>
    </row>
    <row r="539" spans="1:35" x14ac:dyDescent="0.25">
      <c r="A539" s="3">
        <v>1</v>
      </c>
      <c r="B539" s="3">
        <v>4.2824502000000004</v>
      </c>
      <c r="C539" s="3">
        <v>-4.4097900000000002E-2</v>
      </c>
      <c r="D539" s="3">
        <v>-3.4999998999999998E-4</v>
      </c>
      <c r="E539" s="3">
        <v>8.2702637000000006E-3</v>
      </c>
      <c r="F539" s="3">
        <v>1.5000001E-4</v>
      </c>
      <c r="G539" s="3">
        <v>-5.2276611000000001E-2</v>
      </c>
      <c r="H539" s="3">
        <v>1.4E-3</v>
      </c>
      <c r="I539" s="3">
        <v>4.3065709999999999</v>
      </c>
      <c r="J539" s="3">
        <v>8.3999634E-3</v>
      </c>
      <c r="K539" s="3">
        <v>227.96630999999999</v>
      </c>
      <c r="L539" s="3">
        <v>-143.73778999999999</v>
      </c>
      <c r="M539" s="3">
        <v>4.1644609999999998E-4</v>
      </c>
      <c r="AD539" s="4">
        <f t="shared" si="42"/>
        <v>0</v>
      </c>
      <c r="AF539" s="4">
        <f t="shared" si="43"/>
        <v>0</v>
      </c>
      <c r="AG539" s="4">
        <f t="shared" si="44"/>
        <v>0</v>
      </c>
      <c r="AH539" s="4">
        <f t="shared" si="45"/>
        <v>0</v>
      </c>
      <c r="AI539" s="4">
        <f t="shared" si="46"/>
        <v>0</v>
      </c>
    </row>
    <row r="540" spans="1:35" x14ac:dyDescent="0.25">
      <c r="A540" s="3">
        <v>1</v>
      </c>
      <c r="B540" s="3">
        <v>4.2910500000000003</v>
      </c>
      <c r="C540" s="3">
        <v>-4.3548584000000001E-2</v>
      </c>
      <c r="D540" s="3">
        <v>-3.4999998999999998E-4</v>
      </c>
      <c r="E540" s="3">
        <v>8.4533691000000001E-3</v>
      </c>
      <c r="F540" s="6">
        <v>9.9999997000000003E-5</v>
      </c>
      <c r="G540" s="3">
        <v>-5.2337646000000002E-2</v>
      </c>
      <c r="H540" s="3">
        <v>1.2000000999999999E-3</v>
      </c>
      <c r="I540" s="3">
        <v>4.3151707999999998</v>
      </c>
      <c r="J540" s="3">
        <v>8.5997581000000003E-3</v>
      </c>
      <c r="K540" s="3">
        <v>231.93359000000001</v>
      </c>
      <c r="L540" s="3">
        <v>-144.65332000000001</v>
      </c>
      <c r="M540" s="3">
        <v>4.1156797999999999E-4</v>
      </c>
      <c r="AD540" s="4">
        <f t="shared" si="42"/>
        <v>0</v>
      </c>
      <c r="AF540" s="4">
        <f t="shared" si="43"/>
        <v>0</v>
      </c>
      <c r="AG540" s="4">
        <f t="shared" si="44"/>
        <v>0</v>
      </c>
      <c r="AH540" s="4">
        <f t="shared" si="45"/>
        <v>0</v>
      </c>
      <c r="AI540" s="4">
        <f t="shared" si="46"/>
        <v>0</v>
      </c>
    </row>
    <row r="541" spans="1:35" x14ac:dyDescent="0.25">
      <c r="A541" s="3">
        <v>1</v>
      </c>
      <c r="B541" s="3">
        <v>4.2995000000000001</v>
      </c>
      <c r="C541" s="3">
        <v>-4.2877196999999999E-2</v>
      </c>
      <c r="D541" s="3">
        <v>-3.4999998999999998E-4</v>
      </c>
      <c r="E541" s="3">
        <v>7.9040527000000006E-3</v>
      </c>
      <c r="F541" s="6">
        <v>9.9999997000000003E-5</v>
      </c>
      <c r="G541" s="3">
        <v>-5.2062987999999998E-2</v>
      </c>
      <c r="H541" s="3">
        <v>1.3500000000000001E-3</v>
      </c>
      <c r="I541" s="3">
        <v>4.3236207999999996</v>
      </c>
      <c r="J541" s="3">
        <v>8.4500313000000007E-3</v>
      </c>
      <c r="K541" s="3">
        <v>223.69385</v>
      </c>
      <c r="L541" s="3">
        <v>-141.29639</v>
      </c>
      <c r="M541" s="3">
        <v>4.1329057000000002E-4</v>
      </c>
      <c r="AD541" s="4">
        <f t="shared" si="42"/>
        <v>0</v>
      </c>
      <c r="AF541" s="4">
        <f t="shared" si="43"/>
        <v>0</v>
      </c>
      <c r="AG541" s="4">
        <f t="shared" si="44"/>
        <v>0</v>
      </c>
      <c r="AH541" s="4">
        <f t="shared" si="45"/>
        <v>0</v>
      </c>
      <c r="AI541" s="4">
        <f t="shared" si="46"/>
        <v>0</v>
      </c>
    </row>
    <row r="542" spans="1:35" x14ac:dyDescent="0.25">
      <c r="A542" s="3">
        <v>1</v>
      </c>
      <c r="B542" s="3">
        <v>4.3074497999999997</v>
      </c>
      <c r="C542" s="3">
        <v>-4.3518066000000001E-2</v>
      </c>
      <c r="D542" s="3">
        <v>-3.4999998999999998E-4</v>
      </c>
      <c r="E542" s="3">
        <v>7.9956055000000009E-3</v>
      </c>
      <c r="F542" s="3">
        <v>1.5000001E-4</v>
      </c>
      <c r="G542" s="3">
        <v>-5.2154540999999999E-2</v>
      </c>
      <c r="H542" s="3">
        <v>1.2999999999999999E-3</v>
      </c>
      <c r="I542" s="3">
        <v>4.3315706</v>
      </c>
      <c r="J542" s="3">
        <v>7.9498290999999999E-3</v>
      </c>
      <c r="K542" s="3">
        <v>222.47314</v>
      </c>
      <c r="L542" s="3">
        <v>-141.90674000000001</v>
      </c>
      <c r="M542" s="3">
        <v>4.1716057000000002E-4</v>
      </c>
      <c r="AD542" s="4">
        <f t="shared" si="42"/>
        <v>0</v>
      </c>
      <c r="AF542" s="4">
        <f t="shared" si="43"/>
        <v>0</v>
      </c>
      <c r="AG542" s="4">
        <f t="shared" si="44"/>
        <v>0</v>
      </c>
      <c r="AH542" s="4">
        <f t="shared" si="45"/>
        <v>0</v>
      </c>
      <c r="AI542" s="4">
        <f t="shared" si="46"/>
        <v>0</v>
      </c>
    </row>
    <row r="543" spans="1:35" x14ac:dyDescent="0.25">
      <c r="A543" s="3">
        <v>1</v>
      </c>
      <c r="B543" s="3">
        <v>4.3158998000000004</v>
      </c>
      <c r="C543" s="3">
        <v>-4.3853759999999999E-2</v>
      </c>
      <c r="D543" s="3">
        <v>-3.9999999E-4</v>
      </c>
      <c r="E543" s="3">
        <v>8.1787109000000004E-3</v>
      </c>
      <c r="F543" s="6">
        <v>9.9999997000000003E-5</v>
      </c>
      <c r="G543" s="3">
        <v>-5.1910400000000002E-2</v>
      </c>
      <c r="H543" s="3">
        <v>1.2000000999999999E-3</v>
      </c>
      <c r="I543" s="3">
        <v>4.3400207000000002</v>
      </c>
      <c r="J543" s="3">
        <v>8.4500313000000007E-3</v>
      </c>
      <c r="K543" s="3">
        <v>226.13525000000001</v>
      </c>
      <c r="L543" s="3">
        <v>-142.82227</v>
      </c>
      <c r="M543" s="3">
        <v>4.1619729000000002E-4</v>
      </c>
      <c r="AD543" s="4">
        <f t="shared" si="42"/>
        <v>0</v>
      </c>
      <c r="AF543" s="4">
        <f t="shared" si="43"/>
        <v>0</v>
      </c>
      <c r="AG543" s="4">
        <f t="shared" si="44"/>
        <v>0</v>
      </c>
      <c r="AH543" s="4">
        <f t="shared" si="45"/>
        <v>0</v>
      </c>
      <c r="AI543" s="4">
        <f t="shared" si="46"/>
        <v>0</v>
      </c>
    </row>
    <row r="544" spans="1:35" x14ac:dyDescent="0.25">
      <c r="A544" s="3">
        <v>1</v>
      </c>
      <c r="B544" s="3">
        <v>4.3239001999999997</v>
      </c>
      <c r="C544" s="3">
        <v>-4.3334960999999998E-2</v>
      </c>
      <c r="D544" s="3">
        <v>-3.9999999E-4</v>
      </c>
      <c r="E544" s="3">
        <v>7.9956055000000009E-3</v>
      </c>
      <c r="F544" s="6">
        <v>9.9999997000000003E-5</v>
      </c>
      <c r="G544" s="3">
        <v>-5.2032470999999997E-2</v>
      </c>
      <c r="H544" s="3">
        <v>1.2999999999999999E-3</v>
      </c>
      <c r="I544" s="3">
        <v>4.3480210000000001</v>
      </c>
      <c r="J544" s="3">
        <v>8.0003738000000001E-3</v>
      </c>
      <c r="K544" s="3">
        <v>223.69385</v>
      </c>
      <c r="L544" s="3">
        <v>-140.68603999999999</v>
      </c>
      <c r="M544" s="3">
        <v>4.1750001000000003E-4</v>
      </c>
      <c r="AD544" s="4">
        <f t="shared" si="42"/>
        <v>0</v>
      </c>
      <c r="AF544" s="4">
        <f t="shared" si="43"/>
        <v>0</v>
      </c>
      <c r="AG544" s="4">
        <f t="shared" si="44"/>
        <v>0</v>
      </c>
      <c r="AH544" s="4">
        <f t="shared" si="45"/>
        <v>0</v>
      </c>
      <c r="AI544" s="4">
        <f t="shared" si="46"/>
        <v>0</v>
      </c>
    </row>
    <row r="545" spans="1:35" x14ac:dyDescent="0.25">
      <c r="A545" s="3">
        <v>1</v>
      </c>
      <c r="B545" s="3">
        <v>4.3323001999999997</v>
      </c>
      <c r="C545" s="3">
        <v>-4.3518066000000001E-2</v>
      </c>
      <c r="D545" s="3">
        <v>-3.9999999E-4</v>
      </c>
      <c r="E545" s="3">
        <v>7.9345703000000007E-3</v>
      </c>
      <c r="F545" s="6">
        <v>9.9999997000000003E-5</v>
      </c>
      <c r="G545" s="3">
        <v>-5.2124022999999998E-2</v>
      </c>
      <c r="H545" s="3">
        <v>1.4E-3</v>
      </c>
      <c r="I545" s="3">
        <v>4.3564210000000001</v>
      </c>
      <c r="J545" s="3">
        <v>8.3999634E-3</v>
      </c>
      <c r="K545" s="3">
        <v>224.60937999999999</v>
      </c>
      <c r="L545" s="3">
        <v>-140.38086000000001</v>
      </c>
      <c r="M545" s="3">
        <v>4.195394E-4</v>
      </c>
      <c r="AD545" s="4">
        <f t="shared" si="42"/>
        <v>0</v>
      </c>
      <c r="AF545" s="4">
        <f t="shared" si="43"/>
        <v>0</v>
      </c>
      <c r="AG545" s="4">
        <f t="shared" si="44"/>
        <v>0</v>
      </c>
      <c r="AH545" s="4">
        <f t="shared" si="45"/>
        <v>0</v>
      </c>
      <c r="AI545" s="4">
        <f t="shared" si="46"/>
        <v>0</v>
      </c>
    </row>
    <row r="546" spans="1:35" x14ac:dyDescent="0.25">
      <c r="A546" s="3">
        <v>1</v>
      </c>
      <c r="B546" s="3">
        <v>4.3411001999999996</v>
      </c>
      <c r="C546" s="3">
        <v>-4.3243407999999997E-2</v>
      </c>
      <c r="D546" s="3">
        <v>-3.4999998999999998E-4</v>
      </c>
      <c r="E546" s="3">
        <v>8.1787109000000004E-3</v>
      </c>
      <c r="F546" s="3">
        <v>1.5000001E-4</v>
      </c>
      <c r="G546" s="3">
        <v>-5.2215576E-2</v>
      </c>
      <c r="H546" s="3">
        <v>1.4E-3</v>
      </c>
      <c r="I546" s="3">
        <v>4.365221</v>
      </c>
      <c r="J546" s="3">
        <v>8.8000297999999994E-3</v>
      </c>
      <c r="K546" s="3">
        <v>220.94727</v>
      </c>
      <c r="L546" s="3">
        <v>-143.12744000000001</v>
      </c>
      <c r="M546" s="3">
        <v>4.1503889999999999E-4</v>
      </c>
      <c r="AD546" s="4">
        <f t="shared" si="42"/>
        <v>0</v>
      </c>
      <c r="AF546" s="4">
        <f t="shared" si="43"/>
        <v>0</v>
      </c>
      <c r="AG546" s="4">
        <f t="shared" si="44"/>
        <v>0</v>
      </c>
      <c r="AH546" s="4">
        <f t="shared" si="45"/>
        <v>0</v>
      </c>
      <c r="AI546" s="4">
        <f t="shared" si="46"/>
        <v>0</v>
      </c>
    </row>
    <row r="547" spans="1:35" x14ac:dyDescent="0.25">
      <c r="A547" s="3">
        <v>1</v>
      </c>
      <c r="B547" s="3">
        <v>4.3492497999999999</v>
      </c>
      <c r="C547" s="3">
        <v>-4.3212891000000003E-2</v>
      </c>
      <c r="D547" s="3">
        <v>-3.4999998999999998E-4</v>
      </c>
      <c r="E547" s="3">
        <v>7.6293945E-3</v>
      </c>
      <c r="F547" s="3">
        <v>1.5000001E-4</v>
      </c>
      <c r="G547" s="3">
        <v>-5.2185058999999999E-2</v>
      </c>
      <c r="H547" s="3">
        <v>1.3500000000000001E-3</v>
      </c>
      <c r="I547" s="3">
        <v>4.3733706000000003</v>
      </c>
      <c r="J547" s="3">
        <v>8.1496238999999998E-3</v>
      </c>
      <c r="K547" s="3">
        <v>219.42139</v>
      </c>
      <c r="L547" s="3">
        <v>-141.60156000000001</v>
      </c>
      <c r="M547" s="3">
        <v>4.1687028999999999E-4</v>
      </c>
      <c r="AD547" s="4">
        <f t="shared" si="42"/>
        <v>0</v>
      </c>
      <c r="AF547" s="4">
        <f t="shared" si="43"/>
        <v>0</v>
      </c>
      <c r="AG547" s="4">
        <f t="shared" si="44"/>
        <v>0</v>
      </c>
      <c r="AH547" s="4">
        <f t="shared" si="45"/>
        <v>0</v>
      </c>
      <c r="AI547" s="4">
        <f t="shared" si="46"/>
        <v>0</v>
      </c>
    </row>
    <row r="548" spans="1:35" x14ac:dyDescent="0.25">
      <c r="A548" s="3">
        <v>1</v>
      </c>
      <c r="B548" s="3">
        <v>4.35745</v>
      </c>
      <c r="C548" s="3">
        <v>-4.3548584000000001E-2</v>
      </c>
      <c r="D548" s="3">
        <v>-3.4999998999999998E-4</v>
      </c>
      <c r="E548" s="3">
        <v>8.2092285000000004E-3</v>
      </c>
      <c r="F548" s="3">
        <v>1.5000001E-4</v>
      </c>
      <c r="G548" s="3">
        <v>-5.2154540999999999E-2</v>
      </c>
      <c r="H548" s="3">
        <v>1.3500000000000001E-3</v>
      </c>
      <c r="I548" s="3">
        <v>4.3815708000000004</v>
      </c>
      <c r="J548" s="3">
        <v>8.2001686000000001E-3</v>
      </c>
      <c r="K548" s="3">
        <v>221.55761999999999</v>
      </c>
      <c r="L548" s="3">
        <v>-142.82227</v>
      </c>
      <c r="M548" s="3">
        <v>4.1618518E-4</v>
      </c>
      <c r="AD548" s="4">
        <f t="shared" si="42"/>
        <v>0</v>
      </c>
      <c r="AF548" s="4">
        <f t="shared" si="43"/>
        <v>0</v>
      </c>
      <c r="AG548" s="4">
        <f t="shared" si="44"/>
        <v>0</v>
      </c>
      <c r="AH548" s="4">
        <f t="shared" si="45"/>
        <v>0</v>
      </c>
      <c r="AI548" s="4">
        <f t="shared" si="46"/>
        <v>0</v>
      </c>
    </row>
    <row r="549" spans="1:35" x14ac:dyDescent="0.25">
      <c r="A549" s="3">
        <v>1</v>
      </c>
      <c r="B549" s="3">
        <v>4.36585</v>
      </c>
      <c r="C549" s="3">
        <v>-4.3395995999999999E-2</v>
      </c>
      <c r="D549" s="3">
        <v>-3.4999998999999998E-4</v>
      </c>
      <c r="E549" s="3">
        <v>7.9956055000000009E-3</v>
      </c>
      <c r="F549" s="3">
        <v>1.5000001E-4</v>
      </c>
      <c r="G549" s="3">
        <v>-5.2124022999999998E-2</v>
      </c>
      <c r="H549" s="3">
        <v>1.2999999999999999E-3</v>
      </c>
      <c r="I549" s="3">
        <v>4.3899708000000004</v>
      </c>
      <c r="J549" s="3">
        <v>8.3999634E-3</v>
      </c>
      <c r="K549" s="3">
        <v>218.20068000000001</v>
      </c>
      <c r="L549" s="3">
        <v>-142.21190999999999</v>
      </c>
      <c r="M549" s="3">
        <v>4.1810615000000001E-4</v>
      </c>
      <c r="AD549" s="4">
        <f t="shared" si="42"/>
        <v>0</v>
      </c>
      <c r="AF549" s="4">
        <f t="shared" si="43"/>
        <v>0</v>
      </c>
      <c r="AG549" s="4">
        <f t="shared" si="44"/>
        <v>0</v>
      </c>
      <c r="AH549" s="4">
        <f t="shared" si="45"/>
        <v>0</v>
      </c>
      <c r="AI549" s="4">
        <f t="shared" si="46"/>
        <v>0</v>
      </c>
    </row>
    <row r="550" spans="1:35" x14ac:dyDescent="0.25">
      <c r="A550" s="3">
        <v>1</v>
      </c>
      <c r="B550" s="3">
        <v>4.3742999999999999</v>
      </c>
      <c r="C550" s="3">
        <v>-4.2816161999999998E-2</v>
      </c>
      <c r="D550" s="3">
        <v>-3.4999998999999998E-4</v>
      </c>
      <c r="E550" s="3">
        <v>7.5073242000000002E-3</v>
      </c>
      <c r="F550" s="6">
        <v>9.9999997000000003E-5</v>
      </c>
      <c r="G550" s="3">
        <v>-5.2307129000000001E-2</v>
      </c>
      <c r="H550" s="3">
        <v>1.4E-3</v>
      </c>
      <c r="I550" s="3">
        <v>4.3984208000000002</v>
      </c>
      <c r="J550" s="3">
        <v>8.4500313000000007E-3</v>
      </c>
      <c r="K550" s="3">
        <v>216.97998000000001</v>
      </c>
      <c r="L550" s="3">
        <v>-140.38086000000001</v>
      </c>
      <c r="M550" s="3">
        <v>4.1929762999999998E-4</v>
      </c>
      <c r="AD550" s="4">
        <f t="shared" si="42"/>
        <v>0</v>
      </c>
      <c r="AF550" s="4">
        <f t="shared" si="43"/>
        <v>0</v>
      </c>
      <c r="AG550" s="4">
        <f t="shared" si="44"/>
        <v>0</v>
      </c>
      <c r="AH550" s="4">
        <f t="shared" si="45"/>
        <v>0</v>
      </c>
      <c r="AI550" s="4">
        <f t="shared" si="46"/>
        <v>0</v>
      </c>
    </row>
    <row r="551" spans="1:35" x14ac:dyDescent="0.25">
      <c r="A551" s="3">
        <v>1</v>
      </c>
      <c r="B551" s="3">
        <v>4.3826999999999998</v>
      </c>
      <c r="C551" s="3">
        <v>-4.3548584000000001E-2</v>
      </c>
      <c r="D551" s="3">
        <v>-3.4999998999999998E-4</v>
      </c>
      <c r="E551" s="3">
        <v>7.8125E-3</v>
      </c>
      <c r="F551" s="6">
        <v>9.9999997000000003E-5</v>
      </c>
      <c r="G551" s="3">
        <v>-5.2398682000000002E-2</v>
      </c>
      <c r="H551" s="3">
        <v>1.4E-3</v>
      </c>
      <c r="I551" s="3">
        <v>4.4068208000000002</v>
      </c>
      <c r="J551" s="3">
        <v>8.3999634E-3</v>
      </c>
      <c r="K551" s="3">
        <v>224.91454999999999</v>
      </c>
      <c r="L551" s="3">
        <v>-139.77051</v>
      </c>
      <c r="M551" s="3">
        <v>4.1972047999999998E-4</v>
      </c>
      <c r="AD551" s="4">
        <f t="shared" si="42"/>
        <v>0</v>
      </c>
      <c r="AF551" s="4">
        <f t="shared" si="43"/>
        <v>0</v>
      </c>
      <c r="AG551" s="4">
        <f t="shared" si="44"/>
        <v>0</v>
      </c>
      <c r="AH551" s="4">
        <f t="shared" si="45"/>
        <v>0</v>
      </c>
      <c r="AI551" s="4">
        <f t="shared" si="46"/>
        <v>0</v>
      </c>
    </row>
    <row r="552" spans="1:35" x14ac:dyDescent="0.25">
      <c r="A552" s="3">
        <v>1</v>
      </c>
      <c r="B552" s="3">
        <v>4.3909998000000003</v>
      </c>
      <c r="C552" s="3">
        <v>-4.4067383000000002E-2</v>
      </c>
      <c r="D552" s="3">
        <v>-3.9999999E-4</v>
      </c>
      <c r="E552" s="3">
        <v>8.2702637000000006E-3</v>
      </c>
      <c r="F552" s="6">
        <v>9.9999997000000003E-5</v>
      </c>
      <c r="G552" s="3">
        <v>-5.2032470999999997E-2</v>
      </c>
      <c r="H552" s="3">
        <v>1.3500000000000001E-3</v>
      </c>
      <c r="I552" s="3">
        <v>4.4151205999999998</v>
      </c>
      <c r="J552" s="3">
        <v>8.2998276000000003E-3</v>
      </c>
      <c r="K552" s="3">
        <v>228.88184000000001</v>
      </c>
      <c r="L552" s="3">
        <v>-141.60156000000001</v>
      </c>
      <c r="M552" s="3">
        <v>4.2018494999999999E-4</v>
      </c>
      <c r="AD552" s="4">
        <f t="shared" si="42"/>
        <v>0</v>
      </c>
      <c r="AF552" s="4">
        <f t="shared" si="43"/>
        <v>0</v>
      </c>
      <c r="AG552" s="4">
        <f t="shared" si="44"/>
        <v>0</v>
      </c>
      <c r="AH552" s="4">
        <f t="shared" si="45"/>
        <v>0</v>
      </c>
      <c r="AI552" s="4">
        <f t="shared" si="46"/>
        <v>0</v>
      </c>
    </row>
    <row r="553" spans="1:35" x14ac:dyDescent="0.25">
      <c r="A553" s="3">
        <v>1</v>
      </c>
      <c r="B553" s="3">
        <v>4.3990998000000001</v>
      </c>
      <c r="C553" s="3">
        <v>-4.4036865000000001E-2</v>
      </c>
      <c r="D553" s="3">
        <v>-3.9999999E-4</v>
      </c>
      <c r="E553" s="3">
        <v>8.3618163999999995E-3</v>
      </c>
      <c r="F553" s="6">
        <v>9.9999997000000003E-5</v>
      </c>
      <c r="G553" s="3">
        <v>-5.2398682000000002E-2</v>
      </c>
      <c r="H553" s="3">
        <v>1.4E-3</v>
      </c>
      <c r="I553" s="3">
        <v>4.4232205999999996</v>
      </c>
      <c r="J553" s="3">
        <v>8.1000328000000003E-3</v>
      </c>
      <c r="K553" s="3">
        <v>230.10254</v>
      </c>
      <c r="L553" s="3">
        <v>-141.60156000000001</v>
      </c>
      <c r="M553" s="3">
        <v>4.1957065999999999E-4</v>
      </c>
      <c r="AD553" s="4">
        <f t="shared" si="42"/>
        <v>0</v>
      </c>
      <c r="AF553" s="4">
        <f t="shared" si="43"/>
        <v>0</v>
      </c>
      <c r="AG553" s="4">
        <f t="shared" si="44"/>
        <v>0</v>
      </c>
      <c r="AH553" s="4">
        <f t="shared" si="45"/>
        <v>0</v>
      </c>
      <c r="AI553" s="4">
        <f t="shared" si="46"/>
        <v>0</v>
      </c>
    </row>
    <row r="554" spans="1:35" x14ac:dyDescent="0.25">
      <c r="A554" s="3">
        <v>1</v>
      </c>
      <c r="B554" s="3">
        <v>4.4074502000000004</v>
      </c>
      <c r="C554" s="3">
        <v>-4.4189452999999997E-2</v>
      </c>
      <c r="D554" s="3">
        <v>-3.4999998999999998E-4</v>
      </c>
      <c r="E554" s="3">
        <v>8.1481933999999999E-3</v>
      </c>
      <c r="F554" s="3">
        <v>1.5000001E-4</v>
      </c>
      <c r="G554" s="3">
        <v>-5.2185058999999999E-2</v>
      </c>
      <c r="H554" s="3">
        <v>1.2999999999999999E-3</v>
      </c>
      <c r="I554" s="3">
        <v>4.4315709999999999</v>
      </c>
      <c r="J554" s="3">
        <v>8.3503723000000005E-3</v>
      </c>
      <c r="K554" s="3">
        <v>222.47314</v>
      </c>
      <c r="L554" s="3">
        <v>-142.51709</v>
      </c>
      <c r="M554" s="3">
        <v>4.2009426000000002E-4</v>
      </c>
      <c r="AD554" s="4">
        <f t="shared" si="42"/>
        <v>0</v>
      </c>
      <c r="AF554" s="4">
        <f t="shared" si="43"/>
        <v>0</v>
      </c>
      <c r="AG554" s="4">
        <f t="shared" si="44"/>
        <v>0</v>
      </c>
      <c r="AH554" s="4">
        <f t="shared" si="45"/>
        <v>0</v>
      </c>
      <c r="AI554" s="4">
        <f t="shared" si="46"/>
        <v>0</v>
      </c>
    </row>
    <row r="555" spans="1:35" x14ac:dyDescent="0.25">
      <c r="A555" s="3">
        <v>1</v>
      </c>
      <c r="B555" s="3">
        <v>4.4154501000000002</v>
      </c>
      <c r="C555" s="3">
        <v>-4.3609619000000002E-2</v>
      </c>
      <c r="D555" s="3">
        <v>-3.4999998999999998E-4</v>
      </c>
      <c r="E555" s="3">
        <v>7.9345703000000007E-3</v>
      </c>
      <c r="F555" s="3">
        <v>1.5000001E-4</v>
      </c>
      <c r="G555" s="3">
        <v>-5.2215576E-2</v>
      </c>
      <c r="H555" s="3">
        <v>1.2999999999999999E-3</v>
      </c>
      <c r="I555" s="3">
        <v>4.4395708999999997</v>
      </c>
      <c r="J555" s="3">
        <v>7.9998970000000006E-3</v>
      </c>
      <c r="K555" s="3">
        <v>215.45410000000001</v>
      </c>
      <c r="L555" s="3">
        <v>-141.60156000000001</v>
      </c>
      <c r="M555" s="3">
        <v>4.1901698999999998E-4</v>
      </c>
      <c r="AD555" s="4">
        <f t="shared" si="42"/>
        <v>0</v>
      </c>
      <c r="AF555" s="4">
        <f t="shared" si="43"/>
        <v>0</v>
      </c>
      <c r="AG555" s="4">
        <f t="shared" si="44"/>
        <v>0</v>
      </c>
      <c r="AH555" s="4">
        <f t="shared" si="45"/>
        <v>0</v>
      </c>
      <c r="AI555" s="4">
        <f t="shared" si="46"/>
        <v>0</v>
      </c>
    </row>
    <row r="556" spans="1:35" x14ac:dyDescent="0.25">
      <c r="A556" s="3">
        <v>1</v>
      </c>
      <c r="B556" s="3">
        <v>4.4238501000000001</v>
      </c>
      <c r="C556" s="3">
        <v>-4.3853759999999999E-2</v>
      </c>
      <c r="D556" s="3">
        <v>-3.9999999E-4</v>
      </c>
      <c r="E556" s="3">
        <v>8.3312987999999994E-3</v>
      </c>
      <c r="F556" s="6">
        <v>9.9999997000000003E-5</v>
      </c>
      <c r="G556" s="3">
        <v>-5.2185058999999999E-2</v>
      </c>
      <c r="H556" s="3">
        <v>1.25E-3</v>
      </c>
      <c r="I556" s="3">
        <v>4.4479708999999996</v>
      </c>
      <c r="J556" s="3">
        <v>8.3999634E-3</v>
      </c>
      <c r="K556" s="3">
        <v>228.27148</v>
      </c>
      <c r="L556" s="3">
        <v>-143.43261999999999</v>
      </c>
      <c r="M556" s="3">
        <v>4.1636179000000001E-4</v>
      </c>
      <c r="AD556" s="4">
        <f t="shared" si="42"/>
        <v>0</v>
      </c>
      <c r="AF556" s="4">
        <f t="shared" si="43"/>
        <v>0</v>
      </c>
      <c r="AG556" s="4">
        <f t="shared" si="44"/>
        <v>0</v>
      </c>
      <c r="AH556" s="4">
        <f t="shared" si="45"/>
        <v>0</v>
      </c>
      <c r="AI556" s="4">
        <f t="shared" si="46"/>
        <v>0</v>
      </c>
    </row>
    <row r="557" spans="1:35" x14ac:dyDescent="0.25">
      <c r="A557" s="3">
        <v>1</v>
      </c>
      <c r="B557" s="3">
        <v>4.4323502000000001</v>
      </c>
      <c r="C557" s="3">
        <v>-4.3212891000000003E-2</v>
      </c>
      <c r="D557" s="3">
        <v>-3.4999998999999998E-4</v>
      </c>
      <c r="E557" s="3">
        <v>7.7209473000000002E-3</v>
      </c>
      <c r="F557" s="6">
        <v>9.9999997000000003E-5</v>
      </c>
      <c r="G557" s="3">
        <v>-5.2124022999999998E-2</v>
      </c>
      <c r="H557" s="3">
        <v>1.4499999999999999E-3</v>
      </c>
      <c r="I557" s="3">
        <v>4.4564709999999996</v>
      </c>
      <c r="J557" s="3">
        <v>8.5000991999999997E-3</v>
      </c>
      <c r="K557" s="3">
        <v>222.47314</v>
      </c>
      <c r="L557" s="3">
        <v>-140.38086000000001</v>
      </c>
      <c r="M557" s="3">
        <v>4.1770909000000001E-4</v>
      </c>
      <c r="AD557" s="4">
        <f t="shared" si="42"/>
        <v>0</v>
      </c>
      <c r="AF557" s="4">
        <f t="shared" si="43"/>
        <v>0</v>
      </c>
      <c r="AG557" s="4">
        <f t="shared" si="44"/>
        <v>0</v>
      </c>
      <c r="AH557" s="4">
        <f t="shared" si="45"/>
        <v>0</v>
      </c>
      <c r="AI557" s="4">
        <f t="shared" si="46"/>
        <v>0</v>
      </c>
    </row>
    <row r="558" spans="1:35" x14ac:dyDescent="0.25">
      <c r="A558" s="3">
        <v>1</v>
      </c>
      <c r="B558" s="3">
        <v>4.4406499999999998</v>
      </c>
      <c r="C558" s="3">
        <v>-4.3304442999999998E-2</v>
      </c>
      <c r="D558" s="3">
        <v>-3.4999998999999998E-4</v>
      </c>
      <c r="E558" s="3">
        <v>7.6293945E-3</v>
      </c>
      <c r="F558" s="3">
        <v>1.5000001E-4</v>
      </c>
      <c r="G558" s="3">
        <v>-5.2276611000000001E-2</v>
      </c>
      <c r="H558" s="3">
        <v>1.25E-3</v>
      </c>
      <c r="I558" s="3">
        <v>4.4647708000000002</v>
      </c>
      <c r="J558" s="3">
        <v>8.2998276000000003E-3</v>
      </c>
      <c r="K558" s="3">
        <v>219.42139</v>
      </c>
      <c r="L558" s="3">
        <v>-140.99121</v>
      </c>
      <c r="M558" s="3">
        <v>4.1887796000000002E-4</v>
      </c>
      <c r="AD558" s="4">
        <f t="shared" si="42"/>
        <v>0</v>
      </c>
      <c r="AF558" s="4">
        <f t="shared" si="43"/>
        <v>0</v>
      </c>
      <c r="AG558" s="4">
        <f t="shared" si="44"/>
        <v>0</v>
      </c>
      <c r="AH558" s="4">
        <f t="shared" si="45"/>
        <v>0</v>
      </c>
      <c r="AI558" s="4">
        <f t="shared" si="46"/>
        <v>0</v>
      </c>
    </row>
    <row r="559" spans="1:35" x14ac:dyDescent="0.25">
      <c r="A559" s="3">
        <v>1</v>
      </c>
      <c r="B559" s="3">
        <v>4.4489998999999996</v>
      </c>
      <c r="C559" s="3">
        <v>-4.3914795E-2</v>
      </c>
      <c r="D559" s="3">
        <v>-3.4999998999999998E-4</v>
      </c>
      <c r="E559" s="3">
        <v>8.1481933999999999E-3</v>
      </c>
      <c r="F559" s="6">
        <v>9.9999997000000003E-5</v>
      </c>
      <c r="G559" s="3">
        <v>-5.2154540999999999E-2</v>
      </c>
      <c r="H559" s="3">
        <v>1.4E-3</v>
      </c>
      <c r="I559" s="3">
        <v>4.4731206999999999</v>
      </c>
      <c r="J559" s="3">
        <v>8.3498954999999993E-3</v>
      </c>
      <c r="K559" s="3">
        <v>227.96630999999999</v>
      </c>
      <c r="L559" s="3">
        <v>-141.90674000000001</v>
      </c>
      <c r="M559" s="3">
        <v>4.1906175000000002E-4</v>
      </c>
      <c r="AD559" s="4">
        <f t="shared" si="42"/>
        <v>0</v>
      </c>
      <c r="AF559" s="4">
        <f t="shared" si="43"/>
        <v>0</v>
      </c>
      <c r="AG559" s="4">
        <f t="shared" si="44"/>
        <v>0</v>
      </c>
      <c r="AH559" s="4">
        <f t="shared" si="45"/>
        <v>0</v>
      </c>
      <c r="AI559" s="4">
        <f t="shared" si="46"/>
        <v>0</v>
      </c>
    </row>
    <row r="560" spans="1:35" x14ac:dyDescent="0.25">
      <c r="A560" s="3">
        <v>1</v>
      </c>
      <c r="B560" s="3">
        <v>4.4573498000000003</v>
      </c>
      <c r="C560" s="3">
        <v>-4.3304442999999998E-2</v>
      </c>
      <c r="D560" s="3">
        <v>-3.4999998999999998E-4</v>
      </c>
      <c r="E560" s="3">
        <v>7.7514647999999998E-3</v>
      </c>
      <c r="F560" s="3">
        <v>1.5000001E-4</v>
      </c>
      <c r="G560" s="3">
        <v>-5.2185058999999999E-2</v>
      </c>
      <c r="H560" s="3">
        <v>1.5E-3</v>
      </c>
      <c r="I560" s="3">
        <v>4.4814705999999997</v>
      </c>
      <c r="J560" s="3">
        <v>8.3498954999999993E-3</v>
      </c>
      <c r="K560" s="3">
        <v>217.89551</v>
      </c>
      <c r="L560" s="3">
        <v>-139.46532999999999</v>
      </c>
      <c r="M560" s="3">
        <v>4.2060009E-4</v>
      </c>
      <c r="AD560" s="4">
        <f t="shared" si="42"/>
        <v>0</v>
      </c>
      <c r="AF560" s="4">
        <f t="shared" si="43"/>
        <v>0</v>
      </c>
      <c r="AG560" s="4">
        <f t="shared" si="44"/>
        <v>0</v>
      </c>
      <c r="AH560" s="4">
        <f t="shared" si="45"/>
        <v>0</v>
      </c>
      <c r="AI560" s="4">
        <f t="shared" si="46"/>
        <v>0</v>
      </c>
    </row>
    <row r="561" spans="1:35" x14ac:dyDescent="0.25">
      <c r="A561" s="3">
        <v>1</v>
      </c>
      <c r="B561" s="3">
        <v>4.4657998000000001</v>
      </c>
      <c r="C561" s="3">
        <v>-4.4006348000000001E-2</v>
      </c>
      <c r="D561" s="3">
        <v>-3.9999999E-4</v>
      </c>
      <c r="E561" s="3">
        <v>8.3618163999999995E-3</v>
      </c>
      <c r="F561" s="6">
        <v>9.9999997000000003E-5</v>
      </c>
      <c r="G561" s="3">
        <v>-5.2185058999999999E-2</v>
      </c>
      <c r="H561" s="3">
        <v>1.4E-3</v>
      </c>
      <c r="I561" s="3">
        <v>4.4899205999999996</v>
      </c>
      <c r="J561" s="3">
        <v>8.4500313000000007E-3</v>
      </c>
      <c r="K561" s="3">
        <v>229.79736</v>
      </c>
      <c r="L561" s="3">
        <v>-138.85498000000001</v>
      </c>
      <c r="M561" s="3">
        <v>4.2120983999999998E-4</v>
      </c>
      <c r="AD561" s="4">
        <f t="shared" si="42"/>
        <v>0</v>
      </c>
      <c r="AF561" s="4">
        <f t="shared" si="43"/>
        <v>0</v>
      </c>
      <c r="AG561" s="4">
        <f t="shared" si="44"/>
        <v>0</v>
      </c>
      <c r="AH561" s="4">
        <f t="shared" si="45"/>
        <v>0</v>
      </c>
      <c r="AI561" s="4">
        <f t="shared" si="46"/>
        <v>0</v>
      </c>
    </row>
    <row r="562" spans="1:35" x14ac:dyDescent="0.25">
      <c r="A562" s="3">
        <v>1</v>
      </c>
      <c r="B562" s="3">
        <v>4.4741001000000002</v>
      </c>
      <c r="C562" s="3">
        <v>-4.3640137000000002E-2</v>
      </c>
      <c r="D562" s="3">
        <v>-3.4999998999999998E-4</v>
      </c>
      <c r="E562" s="3">
        <v>7.8430176000000001E-3</v>
      </c>
      <c r="F562" s="6">
        <v>9.9999997000000003E-5</v>
      </c>
      <c r="G562" s="3">
        <v>-5.2185058999999999E-2</v>
      </c>
      <c r="H562" s="3">
        <v>1.4E-3</v>
      </c>
      <c r="I562" s="3">
        <v>4.4982208999999997</v>
      </c>
      <c r="J562" s="3">
        <v>8.3003043999999998E-3</v>
      </c>
      <c r="K562" s="3">
        <v>223.69385</v>
      </c>
      <c r="L562" s="3">
        <v>-140.68603999999999</v>
      </c>
      <c r="M562" s="3">
        <v>4.1935159000000002E-4</v>
      </c>
      <c r="AD562" s="4">
        <f t="shared" si="42"/>
        <v>0</v>
      </c>
      <c r="AF562" s="4">
        <f t="shared" si="43"/>
        <v>0</v>
      </c>
      <c r="AG562" s="4">
        <f t="shared" si="44"/>
        <v>0</v>
      </c>
      <c r="AH562" s="4">
        <f t="shared" si="45"/>
        <v>0</v>
      </c>
      <c r="AI562" s="4">
        <f t="shared" si="46"/>
        <v>0</v>
      </c>
    </row>
    <row r="563" spans="1:35" x14ac:dyDescent="0.25">
      <c r="A563" s="3">
        <v>1</v>
      </c>
      <c r="B563" s="3">
        <v>4.4822997999999998</v>
      </c>
      <c r="C563" s="3">
        <v>-4.3945313E-2</v>
      </c>
      <c r="D563" s="3">
        <v>-3.4999998999999998E-4</v>
      </c>
      <c r="E563" s="3">
        <v>8.2397461000000005E-3</v>
      </c>
      <c r="F563" s="3">
        <v>1.5000001E-4</v>
      </c>
      <c r="G563" s="3">
        <v>-5.2337646000000002E-2</v>
      </c>
      <c r="H563" s="3">
        <v>1.4499999999999999E-3</v>
      </c>
      <c r="I563" s="3">
        <v>4.5064206000000002</v>
      </c>
      <c r="J563" s="3">
        <v>8.1996918000000005E-3</v>
      </c>
      <c r="K563" s="3">
        <v>223.99902</v>
      </c>
      <c r="L563" s="3">
        <v>-140.38086000000001</v>
      </c>
      <c r="M563" s="3">
        <v>4.2351314999999998E-4</v>
      </c>
      <c r="AD563" s="4">
        <f t="shared" si="42"/>
        <v>0</v>
      </c>
      <c r="AF563" s="4">
        <f t="shared" si="43"/>
        <v>0</v>
      </c>
      <c r="AG563" s="4">
        <f t="shared" si="44"/>
        <v>0</v>
      </c>
      <c r="AH563" s="4">
        <f t="shared" si="45"/>
        <v>0</v>
      </c>
      <c r="AI563" s="4">
        <f t="shared" si="46"/>
        <v>0</v>
      </c>
    </row>
    <row r="564" spans="1:35" x14ac:dyDescent="0.25">
      <c r="A564" s="3">
        <v>1</v>
      </c>
      <c r="B564" s="3">
        <v>4.4914497999999998</v>
      </c>
      <c r="C564" s="3">
        <v>-4.2938232E-2</v>
      </c>
      <c r="D564" s="3">
        <v>-3.4999998999999998E-4</v>
      </c>
      <c r="E564" s="3">
        <v>7.7514647999999998E-3</v>
      </c>
      <c r="F564" s="3">
        <v>1.5000001E-4</v>
      </c>
      <c r="G564" s="3">
        <v>-5.2062987999999998E-2</v>
      </c>
      <c r="H564" s="3">
        <v>1.2999999999999999E-3</v>
      </c>
      <c r="I564" s="3">
        <v>4.5155706000000002</v>
      </c>
      <c r="J564" s="3">
        <v>9.1500282000000002E-3</v>
      </c>
      <c r="K564" s="3">
        <v>214.23339999999999</v>
      </c>
      <c r="L564" s="3">
        <v>-139.77051</v>
      </c>
      <c r="M564" s="3">
        <v>4.1917418000000001E-4</v>
      </c>
      <c r="AD564" s="4">
        <f t="shared" si="42"/>
        <v>0</v>
      </c>
      <c r="AF564" s="4">
        <f t="shared" si="43"/>
        <v>0</v>
      </c>
      <c r="AG564" s="4">
        <f t="shared" si="44"/>
        <v>0</v>
      </c>
      <c r="AH564" s="4">
        <f t="shared" si="45"/>
        <v>0</v>
      </c>
      <c r="AI564" s="4">
        <f t="shared" si="46"/>
        <v>0</v>
      </c>
    </row>
    <row r="565" spans="1:35" x14ac:dyDescent="0.25">
      <c r="A565" s="3">
        <v>1</v>
      </c>
      <c r="B565" s="3">
        <v>4.5001502000000002</v>
      </c>
      <c r="C565" s="3">
        <v>-4.3762206999999997E-2</v>
      </c>
      <c r="D565" s="3">
        <v>-3.9999999E-4</v>
      </c>
      <c r="E565" s="3">
        <v>8.0871581999999997E-3</v>
      </c>
      <c r="F565" s="6">
        <v>9.9999997000000003E-5</v>
      </c>
      <c r="G565" s="3">
        <v>-5.2307129000000001E-2</v>
      </c>
      <c r="H565" s="3">
        <v>1.3500000000000001E-3</v>
      </c>
      <c r="I565" s="3">
        <v>4.5242709999999997</v>
      </c>
      <c r="J565" s="3">
        <v>8.7003707999999992E-3</v>
      </c>
      <c r="K565" s="3">
        <v>226.44042999999999</v>
      </c>
      <c r="L565" s="3">
        <v>-139.77051</v>
      </c>
      <c r="M565" s="3">
        <v>4.2100484E-4</v>
      </c>
      <c r="AD565" s="4">
        <f t="shared" si="42"/>
        <v>0</v>
      </c>
      <c r="AF565" s="4">
        <f t="shared" si="43"/>
        <v>0</v>
      </c>
      <c r="AG565" s="4">
        <f t="shared" si="44"/>
        <v>0</v>
      </c>
      <c r="AH565" s="4">
        <f t="shared" si="45"/>
        <v>0</v>
      </c>
      <c r="AI565" s="4">
        <f t="shared" si="46"/>
        <v>0</v>
      </c>
    </row>
    <row r="566" spans="1:35" x14ac:dyDescent="0.25">
      <c r="A566" s="3">
        <v>1</v>
      </c>
      <c r="B566" s="3">
        <v>4.5083498999999998</v>
      </c>
      <c r="C566" s="3">
        <v>-4.3518066000000001E-2</v>
      </c>
      <c r="D566" s="3">
        <v>-3.4999998999999998E-4</v>
      </c>
      <c r="E566" s="3">
        <v>8.2092285000000004E-3</v>
      </c>
      <c r="F566" s="3">
        <v>1.5000001E-4</v>
      </c>
      <c r="G566" s="3">
        <v>-5.2551269999999997E-2</v>
      </c>
      <c r="H566" s="3">
        <v>1.4E-3</v>
      </c>
      <c r="I566" s="3">
        <v>4.5324707000000002</v>
      </c>
      <c r="J566" s="3">
        <v>8.1996918000000005E-3</v>
      </c>
      <c r="K566" s="3">
        <v>223.08349999999999</v>
      </c>
      <c r="L566" s="3">
        <v>-140.38086000000001</v>
      </c>
      <c r="M566" s="3">
        <v>4.2072698E-4</v>
      </c>
      <c r="AD566" s="4">
        <f t="shared" si="42"/>
        <v>0</v>
      </c>
      <c r="AF566" s="4">
        <f t="shared" si="43"/>
        <v>0</v>
      </c>
      <c r="AG566" s="4">
        <f t="shared" si="44"/>
        <v>0</v>
      </c>
      <c r="AH566" s="4">
        <f t="shared" si="45"/>
        <v>0</v>
      </c>
      <c r="AI566" s="4">
        <f t="shared" si="46"/>
        <v>0</v>
      </c>
    </row>
    <row r="567" spans="1:35" x14ac:dyDescent="0.25">
      <c r="A567" s="3">
        <v>1</v>
      </c>
      <c r="B567" s="3">
        <v>4.5170002</v>
      </c>
      <c r="C567" s="3">
        <v>-4.3884276999999999E-2</v>
      </c>
      <c r="D567" s="3">
        <v>-3.4999998999999998E-4</v>
      </c>
      <c r="E567" s="3">
        <v>8.0871581999999997E-3</v>
      </c>
      <c r="F567" s="3">
        <v>1.5000001E-4</v>
      </c>
      <c r="G567" s="3">
        <v>-5.2490233999999997E-2</v>
      </c>
      <c r="H567" s="3">
        <v>1.4E-3</v>
      </c>
      <c r="I567" s="3">
        <v>4.5411210000000004</v>
      </c>
      <c r="J567" s="3">
        <v>8.6503029000000002E-3</v>
      </c>
      <c r="K567" s="3">
        <v>224.91454999999999</v>
      </c>
      <c r="L567" s="3">
        <v>-141.60156000000001</v>
      </c>
      <c r="M567" s="3">
        <v>4.1755606E-4</v>
      </c>
      <c r="AD567" s="4">
        <f t="shared" si="42"/>
        <v>0</v>
      </c>
      <c r="AF567" s="4">
        <f t="shared" si="43"/>
        <v>0</v>
      </c>
      <c r="AG567" s="4">
        <f t="shared" si="44"/>
        <v>0</v>
      </c>
      <c r="AH567" s="4">
        <f t="shared" si="45"/>
        <v>0</v>
      </c>
      <c r="AI567" s="4">
        <f t="shared" si="46"/>
        <v>0</v>
      </c>
    </row>
    <row r="568" spans="1:35" x14ac:dyDescent="0.25">
      <c r="A568" s="3">
        <v>1</v>
      </c>
      <c r="B568" s="3">
        <v>4.5254501999999999</v>
      </c>
      <c r="C568" s="3">
        <v>-4.4372558999999999E-2</v>
      </c>
      <c r="D568" s="3">
        <v>-3.4999998999999998E-4</v>
      </c>
      <c r="E568" s="3">
        <v>8.3923339999999996E-3</v>
      </c>
      <c r="F568" s="3">
        <v>1.5000001E-4</v>
      </c>
      <c r="G568" s="3">
        <v>-5.2337646000000002E-2</v>
      </c>
      <c r="H568" s="3">
        <v>1.2999999999999999E-3</v>
      </c>
      <c r="I568" s="3">
        <v>4.5495710000000003</v>
      </c>
      <c r="J568" s="3">
        <v>8.4500313000000007E-3</v>
      </c>
      <c r="K568" s="3">
        <v>229.79736</v>
      </c>
      <c r="L568" s="3">
        <v>-144.04297</v>
      </c>
      <c r="M568" s="3">
        <v>4.1707189E-4</v>
      </c>
      <c r="AD568" s="4">
        <f t="shared" si="42"/>
        <v>0</v>
      </c>
      <c r="AF568" s="4">
        <f t="shared" si="43"/>
        <v>0</v>
      </c>
      <c r="AG568" s="4">
        <f t="shared" si="44"/>
        <v>0</v>
      </c>
      <c r="AH568" s="4">
        <f t="shared" si="45"/>
        <v>0</v>
      </c>
      <c r="AI568" s="4">
        <f t="shared" si="46"/>
        <v>0</v>
      </c>
    </row>
    <row r="569" spans="1:35" x14ac:dyDescent="0.25">
      <c r="A569" s="3">
        <v>1</v>
      </c>
      <c r="B569" s="3">
        <v>4.5340499999999997</v>
      </c>
      <c r="C569" s="3">
        <v>-4.3731688999999997E-2</v>
      </c>
      <c r="D569" s="3">
        <v>-3.4999998999999998E-4</v>
      </c>
      <c r="E569" s="3">
        <v>8.2397461000000005E-3</v>
      </c>
      <c r="F569" s="6">
        <v>9.9999997000000003E-5</v>
      </c>
      <c r="G569" s="3">
        <v>-5.2276611000000001E-2</v>
      </c>
      <c r="H569" s="3">
        <v>1.25E-3</v>
      </c>
      <c r="I569" s="3">
        <v>4.5581708000000001</v>
      </c>
      <c r="J569" s="3">
        <v>8.5997581000000003E-3</v>
      </c>
      <c r="K569" s="3">
        <v>229.18700999999999</v>
      </c>
      <c r="L569" s="3">
        <v>-141.90674000000001</v>
      </c>
      <c r="M569" s="3">
        <v>4.1798406000000002E-4</v>
      </c>
      <c r="AD569" s="4">
        <f t="shared" si="42"/>
        <v>0</v>
      </c>
      <c r="AF569" s="4">
        <f t="shared" si="43"/>
        <v>0</v>
      </c>
      <c r="AG569" s="4">
        <f t="shared" si="44"/>
        <v>0</v>
      </c>
      <c r="AH569" s="4">
        <f t="shared" si="45"/>
        <v>0</v>
      </c>
      <c r="AI569" s="4">
        <f t="shared" si="46"/>
        <v>0</v>
      </c>
    </row>
    <row r="570" spans="1:35" x14ac:dyDescent="0.25">
      <c r="A570" s="3">
        <v>1</v>
      </c>
      <c r="B570" s="3">
        <v>4.5428499999999996</v>
      </c>
      <c r="C570" s="3">
        <v>-4.3395995999999999E-2</v>
      </c>
      <c r="D570" s="3">
        <v>-3.4999998999999998E-4</v>
      </c>
      <c r="E570" s="3">
        <v>7.9040527000000006E-3</v>
      </c>
      <c r="F570" s="6">
        <v>9.9999997000000003E-5</v>
      </c>
      <c r="G570" s="3">
        <v>-5.2154540999999999E-2</v>
      </c>
      <c r="H570" s="3">
        <v>1.25E-3</v>
      </c>
      <c r="I570" s="3">
        <v>4.5669708</v>
      </c>
      <c r="J570" s="3">
        <v>8.8000297999999994E-3</v>
      </c>
      <c r="K570" s="3">
        <v>223.69385</v>
      </c>
      <c r="L570" s="3">
        <v>-140.38086000000001</v>
      </c>
      <c r="M570" s="3">
        <v>4.2053460000000001E-4</v>
      </c>
      <c r="AD570" s="4">
        <f t="shared" si="42"/>
        <v>0</v>
      </c>
      <c r="AF570" s="4">
        <f t="shared" si="43"/>
        <v>0</v>
      </c>
      <c r="AG570" s="4">
        <f t="shared" si="44"/>
        <v>0</v>
      </c>
      <c r="AH570" s="4">
        <f t="shared" si="45"/>
        <v>0</v>
      </c>
      <c r="AI570" s="4">
        <f t="shared" si="46"/>
        <v>0</v>
      </c>
    </row>
    <row r="571" spans="1:35" x14ac:dyDescent="0.25">
      <c r="A571" s="3">
        <v>1</v>
      </c>
      <c r="B571" s="3">
        <v>4.5511999000000003</v>
      </c>
      <c r="C571" s="3">
        <v>-4.3395995999999999E-2</v>
      </c>
      <c r="D571" s="3">
        <v>-3.4999998999999998E-4</v>
      </c>
      <c r="E571" s="3">
        <v>7.9345703000000007E-3</v>
      </c>
      <c r="F571" s="3">
        <v>1.5000001E-4</v>
      </c>
      <c r="G571" s="3">
        <v>-5.2062987999999998E-2</v>
      </c>
      <c r="H571" s="3">
        <v>1.25E-3</v>
      </c>
      <c r="I571" s="3">
        <v>4.5753206999999998</v>
      </c>
      <c r="J571" s="3">
        <v>8.3498954999999993E-3</v>
      </c>
      <c r="K571" s="3">
        <v>215.75927999999999</v>
      </c>
      <c r="L571" s="3">
        <v>-142.82227</v>
      </c>
      <c r="M571" s="3">
        <v>4.1805956000000002E-4</v>
      </c>
      <c r="AD571" s="4">
        <f t="shared" si="42"/>
        <v>0</v>
      </c>
      <c r="AF571" s="4">
        <f t="shared" si="43"/>
        <v>0</v>
      </c>
      <c r="AG571" s="4">
        <f t="shared" si="44"/>
        <v>0</v>
      </c>
      <c r="AH571" s="4">
        <f t="shared" si="45"/>
        <v>0</v>
      </c>
      <c r="AI571" s="4">
        <f t="shared" si="46"/>
        <v>0</v>
      </c>
    </row>
    <row r="572" spans="1:35" x14ac:dyDescent="0.25">
      <c r="A572" s="3">
        <v>1</v>
      </c>
      <c r="B572" s="3">
        <v>4.5595001999999996</v>
      </c>
      <c r="C572" s="3">
        <v>-4.3365478999999998E-2</v>
      </c>
      <c r="D572" s="3">
        <v>-3.4999998999999998E-4</v>
      </c>
      <c r="E572" s="3">
        <v>8.1176757999999998E-3</v>
      </c>
      <c r="F572" s="3">
        <v>1.5000001E-4</v>
      </c>
      <c r="G572" s="3">
        <v>-5.2032470999999997E-2</v>
      </c>
      <c r="H572" s="3">
        <v>1.25E-3</v>
      </c>
      <c r="I572" s="3">
        <v>4.5836209999999999</v>
      </c>
      <c r="J572" s="3">
        <v>8.3003043999999998E-3</v>
      </c>
      <c r="K572" s="3">
        <v>217.59032999999999</v>
      </c>
      <c r="L572" s="3">
        <v>-139.77051</v>
      </c>
      <c r="M572" s="3">
        <v>4.2170751999999999E-4</v>
      </c>
      <c r="AD572" s="4">
        <f t="shared" si="42"/>
        <v>0</v>
      </c>
      <c r="AF572" s="4">
        <f t="shared" si="43"/>
        <v>0</v>
      </c>
      <c r="AG572" s="4">
        <f t="shared" si="44"/>
        <v>0</v>
      </c>
      <c r="AH572" s="4">
        <f t="shared" si="45"/>
        <v>0</v>
      </c>
      <c r="AI572" s="4">
        <f t="shared" si="46"/>
        <v>0</v>
      </c>
    </row>
    <row r="573" spans="1:35" x14ac:dyDescent="0.25">
      <c r="A573" s="3">
        <v>1</v>
      </c>
      <c r="B573" s="3">
        <v>4.5679997999999999</v>
      </c>
      <c r="C573" s="3">
        <v>-4.3884276999999999E-2</v>
      </c>
      <c r="D573" s="3">
        <v>-3.9999999E-4</v>
      </c>
      <c r="E573" s="3">
        <v>8.3007813000000007E-3</v>
      </c>
      <c r="F573" s="6">
        <v>9.9999997000000003E-5</v>
      </c>
      <c r="G573" s="3">
        <v>-5.2429199000000003E-2</v>
      </c>
      <c r="H573" s="3">
        <v>1.3500000000000001E-3</v>
      </c>
      <c r="I573" s="3">
        <v>4.5921206000000003</v>
      </c>
      <c r="J573" s="3">
        <v>8.4996223000000006E-3</v>
      </c>
      <c r="K573" s="3">
        <v>227.66113000000001</v>
      </c>
      <c r="L573" s="3">
        <v>-141.29639</v>
      </c>
      <c r="M573" s="3">
        <v>4.2051947000000002E-4</v>
      </c>
      <c r="AD573" s="4">
        <f t="shared" si="42"/>
        <v>0</v>
      </c>
      <c r="AF573" s="4">
        <f t="shared" si="43"/>
        <v>0</v>
      </c>
      <c r="AG573" s="4">
        <f t="shared" si="44"/>
        <v>0</v>
      </c>
      <c r="AH573" s="4">
        <f t="shared" si="45"/>
        <v>0</v>
      </c>
      <c r="AI573" s="4">
        <f t="shared" si="46"/>
        <v>0</v>
      </c>
    </row>
    <row r="574" spans="1:35" x14ac:dyDescent="0.25">
      <c r="A574" s="3">
        <v>1</v>
      </c>
      <c r="B574" s="3">
        <v>4.57585</v>
      </c>
      <c r="C574" s="3">
        <v>-4.3884276999999999E-2</v>
      </c>
      <c r="D574" s="3">
        <v>-3.4999998999999998E-4</v>
      </c>
      <c r="E574" s="3">
        <v>8.1481933999999999E-3</v>
      </c>
      <c r="F574" s="6">
        <v>9.9999997000000003E-5</v>
      </c>
      <c r="G574" s="3">
        <v>-5.1940918000000003E-2</v>
      </c>
      <c r="H574" s="3">
        <v>1.3500000000000001E-3</v>
      </c>
      <c r="I574" s="3">
        <v>4.5999708000000004</v>
      </c>
      <c r="J574" s="3">
        <v>7.8501700999999997E-3</v>
      </c>
      <c r="K574" s="3">
        <v>226.13525000000001</v>
      </c>
      <c r="L574" s="3">
        <v>-143.12744000000001</v>
      </c>
      <c r="M574" s="3">
        <v>4.2082688999999998E-4</v>
      </c>
      <c r="AD574" s="4">
        <f t="shared" si="42"/>
        <v>0</v>
      </c>
      <c r="AF574" s="4">
        <f t="shared" si="43"/>
        <v>0</v>
      </c>
      <c r="AG574" s="4">
        <f t="shared" si="44"/>
        <v>0</v>
      </c>
      <c r="AH574" s="4">
        <f t="shared" si="45"/>
        <v>0</v>
      </c>
      <c r="AI574" s="4">
        <f t="shared" si="46"/>
        <v>0</v>
      </c>
    </row>
    <row r="575" spans="1:35" x14ac:dyDescent="0.25">
      <c r="A575" s="3">
        <v>1</v>
      </c>
      <c r="B575" s="3">
        <v>4.5836500999999998</v>
      </c>
      <c r="C575" s="3">
        <v>-4.4006348000000001E-2</v>
      </c>
      <c r="D575" s="3">
        <v>-3.4999998999999998E-4</v>
      </c>
      <c r="E575" s="3">
        <v>7.9040527000000006E-3</v>
      </c>
      <c r="F575" s="3">
        <v>1.5000001E-4</v>
      </c>
      <c r="G575" s="3">
        <v>-5.2185058999999999E-2</v>
      </c>
      <c r="H575" s="3">
        <v>1.2999999999999999E-3</v>
      </c>
      <c r="I575" s="3">
        <v>4.6077709000000002</v>
      </c>
      <c r="J575" s="3">
        <v>7.8001021999999998E-3</v>
      </c>
      <c r="K575" s="3">
        <v>215.75927999999999</v>
      </c>
      <c r="L575" s="3">
        <v>-142.21190999999999</v>
      </c>
      <c r="M575" s="3">
        <v>4.2289059000000001E-4</v>
      </c>
      <c r="AD575" s="4">
        <f t="shared" si="42"/>
        <v>0</v>
      </c>
      <c r="AF575" s="4">
        <f t="shared" si="43"/>
        <v>0</v>
      </c>
      <c r="AG575" s="4">
        <f t="shared" si="44"/>
        <v>0</v>
      </c>
      <c r="AH575" s="4">
        <f t="shared" si="45"/>
        <v>0</v>
      </c>
      <c r="AI575" s="4">
        <f t="shared" si="46"/>
        <v>0</v>
      </c>
    </row>
    <row r="576" spans="1:35" x14ac:dyDescent="0.25">
      <c r="A576" s="3">
        <v>1</v>
      </c>
      <c r="B576" s="3">
        <v>4.5919999999999996</v>
      </c>
      <c r="C576" s="3">
        <v>-4.3151855000000003E-2</v>
      </c>
      <c r="D576" s="3">
        <v>-3.4999998999999998E-4</v>
      </c>
      <c r="E576" s="3">
        <v>7.9040527000000006E-3</v>
      </c>
      <c r="F576" s="6">
        <v>9.9999997000000003E-5</v>
      </c>
      <c r="G576" s="3">
        <v>-5.2154540999999999E-2</v>
      </c>
      <c r="H576" s="3">
        <v>1.4E-3</v>
      </c>
      <c r="I576" s="3">
        <v>4.6161208</v>
      </c>
      <c r="J576" s="3">
        <v>8.3498954999999993E-3</v>
      </c>
      <c r="K576" s="3">
        <v>221.86278999999999</v>
      </c>
      <c r="L576" s="3">
        <v>-140.38086000000001</v>
      </c>
      <c r="M576" s="3">
        <v>4.1980532000000001E-4</v>
      </c>
      <c r="AD576" s="4">
        <f t="shared" si="42"/>
        <v>0</v>
      </c>
      <c r="AF576" s="4">
        <f t="shared" si="43"/>
        <v>0</v>
      </c>
      <c r="AG576" s="4">
        <f t="shared" si="44"/>
        <v>0</v>
      </c>
      <c r="AH576" s="4">
        <f t="shared" si="45"/>
        <v>0</v>
      </c>
      <c r="AI576" s="4">
        <f t="shared" si="46"/>
        <v>0</v>
      </c>
    </row>
    <row r="577" spans="1:35" x14ac:dyDescent="0.25">
      <c r="A577" s="3">
        <v>1</v>
      </c>
      <c r="B577" s="3">
        <v>4.6000500000000004</v>
      </c>
      <c r="C577" s="3">
        <v>-4.397583E-2</v>
      </c>
      <c r="D577" s="3">
        <v>-3.4999998999999998E-4</v>
      </c>
      <c r="E577" s="3">
        <v>7.9345703000000007E-3</v>
      </c>
      <c r="F577" s="3">
        <v>1.5000001E-4</v>
      </c>
      <c r="G577" s="3">
        <v>-5.2337646000000002E-2</v>
      </c>
      <c r="H577" s="3">
        <v>1.2999999999999999E-3</v>
      </c>
      <c r="I577" s="3">
        <v>4.6241707999999999</v>
      </c>
      <c r="J577" s="3">
        <v>8.0499648999999996E-3</v>
      </c>
      <c r="K577" s="3">
        <v>219.11621</v>
      </c>
      <c r="L577" s="3">
        <v>-142.21190999999999</v>
      </c>
      <c r="M577" s="3">
        <v>4.2174553E-4</v>
      </c>
      <c r="AD577" s="4">
        <f t="shared" si="42"/>
        <v>0</v>
      </c>
      <c r="AF577" s="4">
        <f t="shared" si="43"/>
        <v>0</v>
      </c>
      <c r="AG577" s="4">
        <f t="shared" si="44"/>
        <v>0</v>
      </c>
      <c r="AH577" s="4">
        <f t="shared" si="45"/>
        <v>0</v>
      </c>
      <c r="AI577" s="4">
        <f t="shared" si="46"/>
        <v>0</v>
      </c>
    </row>
    <row r="578" spans="1:35" x14ac:dyDescent="0.25">
      <c r="A578" s="3">
        <v>1</v>
      </c>
      <c r="B578" s="3">
        <v>4.6087499000000003</v>
      </c>
      <c r="C578" s="3">
        <v>-4.3182373000000003E-2</v>
      </c>
      <c r="D578" s="3">
        <v>-3.4999998999999998E-4</v>
      </c>
      <c r="E578" s="3">
        <v>7.8430176000000001E-3</v>
      </c>
      <c r="F578" s="3">
        <v>1.5000001E-4</v>
      </c>
      <c r="G578" s="3">
        <v>-5.1940918000000003E-2</v>
      </c>
      <c r="H578" s="3">
        <v>1.3500000000000001E-3</v>
      </c>
      <c r="I578" s="3">
        <v>4.6328706999999998</v>
      </c>
      <c r="J578" s="3">
        <v>8.6998939999999997E-3</v>
      </c>
      <c r="K578" s="3">
        <v>221.86278999999999</v>
      </c>
      <c r="L578" s="3">
        <v>-141.29639</v>
      </c>
      <c r="M578" s="3">
        <v>4.2033491999999997E-4</v>
      </c>
      <c r="AD578" s="4">
        <f t="shared" si="42"/>
        <v>0</v>
      </c>
      <c r="AF578" s="4">
        <f t="shared" si="43"/>
        <v>0</v>
      </c>
      <c r="AG578" s="4">
        <f t="shared" si="44"/>
        <v>0</v>
      </c>
      <c r="AH578" s="4">
        <f t="shared" si="45"/>
        <v>0</v>
      </c>
      <c r="AI578" s="4">
        <f t="shared" si="46"/>
        <v>0</v>
      </c>
    </row>
    <row r="579" spans="1:35" x14ac:dyDescent="0.25">
      <c r="A579" s="3">
        <v>1</v>
      </c>
      <c r="B579" s="3">
        <v>4.6167002000000004</v>
      </c>
      <c r="C579" s="3">
        <v>-4.397583E-2</v>
      </c>
      <c r="D579" s="3">
        <v>-3.4999998999999998E-4</v>
      </c>
      <c r="E579" s="3">
        <v>7.9345703000000007E-3</v>
      </c>
      <c r="F579" s="3">
        <v>1.5000001E-4</v>
      </c>
      <c r="G579" s="3">
        <v>-5.2215576E-2</v>
      </c>
      <c r="H579" s="3">
        <v>1.3500000000000001E-3</v>
      </c>
      <c r="I579" s="3">
        <v>4.6408209999999999</v>
      </c>
      <c r="J579" s="3">
        <v>7.9503058999999994E-3</v>
      </c>
      <c r="K579" s="3">
        <v>217.59032999999999</v>
      </c>
      <c r="L579" s="3">
        <v>-142.51709</v>
      </c>
      <c r="M579" s="3">
        <v>4.2113528000000002E-4</v>
      </c>
      <c r="AD579" s="4">
        <f t="shared" si="42"/>
        <v>0</v>
      </c>
      <c r="AF579" s="4">
        <f t="shared" si="43"/>
        <v>0</v>
      </c>
      <c r="AG579" s="4">
        <f t="shared" si="44"/>
        <v>0</v>
      </c>
      <c r="AH579" s="4">
        <f t="shared" si="45"/>
        <v>0</v>
      </c>
      <c r="AI579" s="4">
        <f t="shared" si="46"/>
        <v>0</v>
      </c>
    </row>
    <row r="580" spans="1:35" x14ac:dyDescent="0.25">
      <c r="A580" s="3">
        <v>1</v>
      </c>
      <c r="B580" s="3">
        <v>4.6245998999999998</v>
      </c>
      <c r="C580" s="3">
        <v>-4.3365478999999998E-2</v>
      </c>
      <c r="D580" s="3">
        <v>-3.4999998999999998E-4</v>
      </c>
      <c r="E580" s="3">
        <v>7.7514647999999998E-3</v>
      </c>
      <c r="F580" s="3">
        <v>1.5000001E-4</v>
      </c>
      <c r="G580" s="3">
        <v>-5.1757813E-2</v>
      </c>
      <c r="H580" s="3">
        <v>1.4E-3</v>
      </c>
      <c r="I580" s="3">
        <v>4.6487207000000001</v>
      </c>
      <c r="J580" s="3">
        <v>7.8997611999999991E-3</v>
      </c>
      <c r="K580" s="3">
        <v>215.14893000000001</v>
      </c>
      <c r="L580" s="3">
        <v>-137.63427999999999</v>
      </c>
      <c r="M580" s="3">
        <v>4.2487303000000003E-4</v>
      </c>
      <c r="AD580" s="4">
        <f t="shared" ref="AD580:AD643" si="47">AC580*1000</f>
        <v>0</v>
      </c>
      <c r="AF580" s="4">
        <f t="shared" ref="AF580:AF643" si="48">AE580*1000</f>
        <v>0</v>
      </c>
      <c r="AG580" s="4">
        <f t="shared" ref="AG580:AG643" si="49">AB580</f>
        <v>0</v>
      </c>
      <c r="AH580" s="4">
        <f t="shared" ref="AH580:AH643" si="50">AD580</f>
        <v>0</v>
      </c>
      <c r="AI580" s="4">
        <f t="shared" ref="AI580:AI643" si="51">AF580</f>
        <v>0</v>
      </c>
    </row>
    <row r="581" spans="1:35" x14ac:dyDescent="0.25">
      <c r="A581" s="3">
        <v>1</v>
      </c>
      <c r="B581" s="3">
        <v>4.6329001999999999</v>
      </c>
      <c r="C581" s="3">
        <v>-4.3243407999999997E-2</v>
      </c>
      <c r="D581" s="3">
        <v>-3.4999998999999998E-4</v>
      </c>
      <c r="E581" s="3">
        <v>7.8125E-3</v>
      </c>
      <c r="F581" s="3">
        <v>1.5000001E-4</v>
      </c>
      <c r="G581" s="3">
        <v>-5.2093505999999998E-2</v>
      </c>
      <c r="H581" s="3">
        <v>1.4E-3</v>
      </c>
      <c r="I581" s="3">
        <v>4.6570210000000003</v>
      </c>
      <c r="J581" s="3">
        <v>8.3003043999999998E-3</v>
      </c>
      <c r="K581" s="3">
        <v>213.92822000000001</v>
      </c>
      <c r="L581" s="3">
        <v>-140.07568000000001</v>
      </c>
      <c r="M581" s="3">
        <v>4.2174258999999999E-4</v>
      </c>
      <c r="AD581" s="4">
        <f t="shared" si="47"/>
        <v>0</v>
      </c>
      <c r="AF581" s="4">
        <f t="shared" si="48"/>
        <v>0</v>
      </c>
      <c r="AG581" s="4">
        <f t="shared" si="49"/>
        <v>0</v>
      </c>
      <c r="AH581" s="4">
        <f t="shared" si="50"/>
        <v>0</v>
      </c>
      <c r="AI581" s="4">
        <f t="shared" si="51"/>
        <v>0</v>
      </c>
    </row>
    <row r="582" spans="1:35" x14ac:dyDescent="0.25">
      <c r="A582" s="3">
        <v>1</v>
      </c>
      <c r="B582" s="3">
        <v>4.6409000999999996</v>
      </c>
      <c r="C582" s="3">
        <v>-4.3670654000000003E-2</v>
      </c>
      <c r="D582" s="3">
        <v>-3.4999998999999998E-4</v>
      </c>
      <c r="E582" s="3">
        <v>7.8430176000000001E-3</v>
      </c>
      <c r="F582" s="3">
        <v>1.5000001E-4</v>
      </c>
      <c r="G582" s="3">
        <v>-5.2154540999999999E-2</v>
      </c>
      <c r="H582" s="3">
        <v>1.4499999999999999E-3</v>
      </c>
      <c r="I582" s="3">
        <v>4.6650209</v>
      </c>
      <c r="J582" s="3">
        <v>7.9998970000000006E-3</v>
      </c>
      <c r="K582" s="3">
        <v>216.97998000000001</v>
      </c>
      <c r="L582" s="3">
        <v>-139.16015999999999</v>
      </c>
      <c r="M582" s="3">
        <v>4.2700741000000001E-4</v>
      </c>
      <c r="AD582" s="4">
        <f t="shared" si="47"/>
        <v>0</v>
      </c>
      <c r="AF582" s="4">
        <f t="shared" si="48"/>
        <v>0</v>
      </c>
      <c r="AG582" s="4">
        <f t="shared" si="49"/>
        <v>0</v>
      </c>
      <c r="AH582" s="4">
        <f t="shared" si="50"/>
        <v>0</v>
      </c>
      <c r="AI582" s="4">
        <f t="shared" si="51"/>
        <v>0</v>
      </c>
    </row>
    <row r="583" spans="1:35" x14ac:dyDescent="0.25">
      <c r="A583" s="3">
        <v>1</v>
      </c>
      <c r="B583" s="3">
        <v>4.6499499999999996</v>
      </c>
      <c r="C583" s="3">
        <v>-4.3853759999999999E-2</v>
      </c>
      <c r="D583" s="3">
        <v>-3.4999998999999998E-4</v>
      </c>
      <c r="E583" s="3">
        <v>7.8430176000000001E-3</v>
      </c>
      <c r="F583" s="3">
        <v>1.5000001E-4</v>
      </c>
      <c r="G583" s="3">
        <v>-5.2307129000000001E-2</v>
      </c>
      <c r="H583" s="3">
        <v>1.2999999999999999E-3</v>
      </c>
      <c r="I583" s="3">
        <v>4.6740708</v>
      </c>
      <c r="J583" s="3">
        <v>9.0498924000000005E-3</v>
      </c>
      <c r="K583" s="3">
        <v>220.64209</v>
      </c>
      <c r="L583" s="3">
        <v>-142.21190999999999</v>
      </c>
      <c r="M583" s="3">
        <v>4.1806055000000002E-4</v>
      </c>
      <c r="AD583" s="4">
        <f t="shared" si="47"/>
        <v>0</v>
      </c>
      <c r="AF583" s="4">
        <f t="shared" si="48"/>
        <v>0</v>
      </c>
      <c r="AG583" s="4">
        <f t="shared" si="49"/>
        <v>0</v>
      </c>
      <c r="AH583" s="4">
        <f t="shared" si="50"/>
        <v>0</v>
      </c>
      <c r="AI583" s="4">
        <f t="shared" si="51"/>
        <v>0</v>
      </c>
    </row>
    <row r="584" spans="1:35" x14ac:dyDescent="0.25">
      <c r="A584" s="3">
        <v>1</v>
      </c>
      <c r="B584" s="3">
        <v>4.6588501999999998</v>
      </c>
      <c r="C584" s="3">
        <v>-4.3609619000000002E-2</v>
      </c>
      <c r="D584" s="3">
        <v>-3.4999998999999998E-4</v>
      </c>
      <c r="E584" s="3">
        <v>8.0566405999999997E-3</v>
      </c>
      <c r="F584" s="3">
        <v>1.5000001E-4</v>
      </c>
      <c r="G584" s="3">
        <v>-5.2368164000000002E-2</v>
      </c>
      <c r="H584" s="3">
        <v>1.25E-3</v>
      </c>
      <c r="I584" s="3">
        <v>4.6829710000000002</v>
      </c>
      <c r="J584" s="3">
        <v>8.9001655999999991E-3</v>
      </c>
      <c r="K584" s="3">
        <v>221.86278999999999</v>
      </c>
      <c r="L584" s="3">
        <v>-142.51709</v>
      </c>
      <c r="M584" s="3">
        <v>4.1668721999999999E-4</v>
      </c>
      <c r="AD584" s="4">
        <f t="shared" si="47"/>
        <v>0</v>
      </c>
      <c r="AF584" s="4">
        <f t="shared" si="48"/>
        <v>0</v>
      </c>
      <c r="AG584" s="4">
        <f t="shared" si="49"/>
        <v>0</v>
      </c>
      <c r="AH584" s="4">
        <f t="shared" si="50"/>
        <v>0</v>
      </c>
      <c r="AI584" s="4">
        <f t="shared" si="51"/>
        <v>0</v>
      </c>
    </row>
    <row r="585" spans="1:35" x14ac:dyDescent="0.25">
      <c r="A585" s="3">
        <v>1</v>
      </c>
      <c r="B585" s="3">
        <v>4.6673001999999997</v>
      </c>
      <c r="C585" s="3">
        <v>-4.3365478999999998E-2</v>
      </c>
      <c r="D585" s="3">
        <v>-3.4999998999999998E-4</v>
      </c>
      <c r="E585" s="3">
        <v>8.1176757999999998E-3</v>
      </c>
      <c r="F585" s="3">
        <v>1.5000001E-4</v>
      </c>
      <c r="G585" s="3">
        <v>-5.2185058999999999E-2</v>
      </c>
      <c r="H585" s="3">
        <v>1.4E-3</v>
      </c>
      <c r="I585" s="3">
        <v>4.6914210000000001</v>
      </c>
      <c r="J585" s="3">
        <v>8.4500313000000007E-3</v>
      </c>
      <c r="K585" s="3">
        <v>218.50586000000001</v>
      </c>
      <c r="L585" s="3">
        <v>-142.51709</v>
      </c>
      <c r="M585" s="3">
        <v>4.2040867000000002E-4</v>
      </c>
      <c r="AD585" s="4">
        <f t="shared" si="47"/>
        <v>0</v>
      </c>
      <c r="AF585" s="4">
        <f t="shared" si="48"/>
        <v>0</v>
      </c>
      <c r="AG585" s="4">
        <f t="shared" si="49"/>
        <v>0</v>
      </c>
      <c r="AH585" s="4">
        <f t="shared" si="50"/>
        <v>0</v>
      </c>
      <c r="AI585" s="4">
        <f t="shared" si="51"/>
        <v>0</v>
      </c>
    </row>
    <row r="586" spans="1:35" x14ac:dyDescent="0.25">
      <c r="A586" s="3">
        <v>1</v>
      </c>
      <c r="B586" s="3">
        <v>4.6756000999999996</v>
      </c>
      <c r="C586" s="3">
        <v>-4.4219970999999997E-2</v>
      </c>
      <c r="D586" s="3">
        <v>-3.4999998999999998E-4</v>
      </c>
      <c r="E586" s="3">
        <v>8.6364745999999992E-3</v>
      </c>
      <c r="F586" s="3">
        <v>1.5000001E-4</v>
      </c>
      <c r="G586" s="3">
        <v>-5.2307129000000001E-2</v>
      </c>
      <c r="H586" s="3">
        <v>1.5E-3</v>
      </c>
      <c r="I586" s="3">
        <v>4.6997209</v>
      </c>
      <c r="J586" s="3">
        <v>8.2998276000000003E-3</v>
      </c>
      <c r="K586" s="3">
        <v>227.05078</v>
      </c>
      <c r="L586" s="3">
        <v>-144.04297</v>
      </c>
      <c r="M586" s="3">
        <v>4.2122585000000003E-4</v>
      </c>
      <c r="AD586" s="4">
        <f t="shared" si="47"/>
        <v>0</v>
      </c>
      <c r="AF586" s="4">
        <f t="shared" si="48"/>
        <v>0</v>
      </c>
      <c r="AG586" s="4">
        <f t="shared" si="49"/>
        <v>0</v>
      </c>
      <c r="AH586" s="4">
        <f t="shared" si="50"/>
        <v>0</v>
      </c>
      <c r="AI586" s="4">
        <f t="shared" si="51"/>
        <v>0</v>
      </c>
    </row>
    <row r="587" spans="1:35" x14ac:dyDescent="0.25">
      <c r="A587" s="3">
        <v>1</v>
      </c>
      <c r="B587" s="3">
        <v>4.6844001000000004</v>
      </c>
      <c r="C587" s="3">
        <v>-4.3670654000000003E-2</v>
      </c>
      <c r="D587" s="3">
        <v>-3.4999998999999998E-4</v>
      </c>
      <c r="E587" s="3">
        <v>8.0566405999999997E-3</v>
      </c>
      <c r="F587" s="3">
        <v>1.5000001E-4</v>
      </c>
      <c r="G587" s="3">
        <v>-5.2490233999999997E-2</v>
      </c>
      <c r="H587" s="3">
        <v>1.2999999999999999E-3</v>
      </c>
      <c r="I587" s="3">
        <v>4.7085208999999999</v>
      </c>
      <c r="J587" s="3">
        <v>8.8000297999999994E-3</v>
      </c>
      <c r="K587" s="3">
        <v>219.42139</v>
      </c>
      <c r="L587" s="3">
        <v>-143.12744000000001</v>
      </c>
      <c r="M587" s="3">
        <v>4.1703047E-4</v>
      </c>
      <c r="AD587" s="4">
        <f t="shared" si="47"/>
        <v>0</v>
      </c>
      <c r="AF587" s="4">
        <f t="shared" si="48"/>
        <v>0</v>
      </c>
      <c r="AG587" s="4">
        <f t="shared" si="49"/>
        <v>0</v>
      </c>
      <c r="AH587" s="4">
        <f t="shared" si="50"/>
        <v>0</v>
      </c>
      <c r="AI587" s="4">
        <f t="shared" si="51"/>
        <v>0</v>
      </c>
    </row>
    <row r="588" spans="1:35" x14ac:dyDescent="0.25">
      <c r="A588" s="3">
        <v>1</v>
      </c>
      <c r="B588" s="3">
        <v>4.6931500000000002</v>
      </c>
      <c r="C588" s="3">
        <v>-4.2907714999999999E-2</v>
      </c>
      <c r="D588" s="3">
        <v>-3.4999998999999998E-4</v>
      </c>
      <c r="E588" s="3">
        <v>8.2702637000000006E-3</v>
      </c>
      <c r="F588" s="3">
        <v>1.5000001E-4</v>
      </c>
      <c r="G588" s="3">
        <v>-5.2276611000000001E-2</v>
      </c>
      <c r="H588" s="3">
        <v>1.2999999999999999E-3</v>
      </c>
      <c r="I588" s="3">
        <v>4.7172708999999999</v>
      </c>
      <c r="J588" s="3">
        <v>8.7499619000000004E-3</v>
      </c>
      <c r="K588" s="3">
        <v>223.99902</v>
      </c>
      <c r="L588" s="3">
        <v>-140.68603999999999</v>
      </c>
      <c r="M588" s="3">
        <v>4.1815720000000002E-4</v>
      </c>
      <c r="AD588" s="4">
        <f t="shared" si="47"/>
        <v>0</v>
      </c>
      <c r="AF588" s="4">
        <f t="shared" si="48"/>
        <v>0</v>
      </c>
      <c r="AG588" s="4">
        <f t="shared" si="49"/>
        <v>0</v>
      </c>
      <c r="AH588" s="4">
        <f t="shared" si="50"/>
        <v>0</v>
      </c>
      <c r="AI588" s="4">
        <f t="shared" si="51"/>
        <v>0</v>
      </c>
    </row>
    <row r="589" spans="1:35" x14ac:dyDescent="0.25">
      <c r="A589" s="3">
        <v>1</v>
      </c>
      <c r="B589" s="3">
        <v>4.7012501000000002</v>
      </c>
      <c r="C589" s="3">
        <v>-4.4006348000000001E-2</v>
      </c>
      <c r="D589" s="3">
        <v>-3.4999998999999998E-4</v>
      </c>
      <c r="E589" s="3">
        <v>8.3618163999999995E-3</v>
      </c>
      <c r="F589" s="3">
        <v>1.5000001E-4</v>
      </c>
      <c r="G589" s="3">
        <v>-5.2337646000000002E-2</v>
      </c>
      <c r="H589" s="3">
        <v>1.3500000000000001E-3</v>
      </c>
      <c r="I589" s="3">
        <v>4.7253708999999997</v>
      </c>
      <c r="J589" s="3">
        <v>8.1000328000000003E-3</v>
      </c>
      <c r="K589" s="3">
        <v>225.21973</v>
      </c>
      <c r="L589" s="3">
        <v>-141.90674000000001</v>
      </c>
      <c r="M589" s="3">
        <v>4.2224025999999999E-4</v>
      </c>
      <c r="AD589" s="4">
        <f t="shared" si="47"/>
        <v>0</v>
      </c>
      <c r="AF589" s="4">
        <f t="shared" si="48"/>
        <v>0</v>
      </c>
      <c r="AG589" s="4">
        <f t="shared" si="49"/>
        <v>0</v>
      </c>
      <c r="AH589" s="4">
        <f t="shared" si="50"/>
        <v>0</v>
      </c>
      <c r="AI589" s="4">
        <f t="shared" si="51"/>
        <v>0</v>
      </c>
    </row>
    <row r="590" spans="1:35" x14ac:dyDescent="0.25">
      <c r="A590" s="3">
        <v>1</v>
      </c>
      <c r="B590" s="3">
        <v>4.7096</v>
      </c>
      <c r="C590" s="3">
        <v>-4.4311522999999998E-2</v>
      </c>
      <c r="D590" s="3">
        <v>-3.9999999E-4</v>
      </c>
      <c r="E590" s="3">
        <v>8.4228515999999996E-3</v>
      </c>
      <c r="F590" s="6">
        <v>9.9999997000000003E-5</v>
      </c>
      <c r="G590" s="3">
        <v>-5.2246094E-2</v>
      </c>
      <c r="H590" s="3">
        <v>1.3500000000000001E-3</v>
      </c>
      <c r="I590" s="3">
        <v>4.7337208000000004</v>
      </c>
      <c r="J590" s="3">
        <v>8.3498954999999993E-3</v>
      </c>
      <c r="K590" s="3">
        <v>231.01806999999999</v>
      </c>
      <c r="L590" s="3">
        <v>-140.99121</v>
      </c>
      <c r="M590" s="3">
        <v>4.2190510000000001E-4</v>
      </c>
      <c r="AD590" s="4">
        <f t="shared" si="47"/>
        <v>0</v>
      </c>
      <c r="AF590" s="4">
        <f t="shared" si="48"/>
        <v>0</v>
      </c>
      <c r="AG590" s="4">
        <f t="shared" si="49"/>
        <v>0</v>
      </c>
      <c r="AH590" s="4">
        <f t="shared" si="50"/>
        <v>0</v>
      </c>
      <c r="AI590" s="4">
        <f t="shared" si="51"/>
        <v>0</v>
      </c>
    </row>
    <row r="591" spans="1:35" x14ac:dyDescent="0.25">
      <c r="A591" s="3">
        <v>1</v>
      </c>
      <c r="B591" s="3">
        <v>4.7179998999999997</v>
      </c>
      <c r="C591" s="3">
        <v>-4.3548584000000001E-2</v>
      </c>
      <c r="D591" s="3">
        <v>-3.4999998999999998E-4</v>
      </c>
      <c r="E591" s="3">
        <v>8.1481933999999999E-3</v>
      </c>
      <c r="F591" s="3">
        <v>1.5000001E-4</v>
      </c>
      <c r="G591" s="3">
        <v>-5.2337646000000002E-2</v>
      </c>
      <c r="H591" s="3">
        <v>1.3500000000000001E-3</v>
      </c>
      <c r="I591" s="3">
        <v>4.7421207000000001</v>
      </c>
      <c r="J591" s="3">
        <v>8.3999634E-3</v>
      </c>
      <c r="K591" s="3">
        <v>218.50586000000001</v>
      </c>
      <c r="L591" s="3">
        <v>-141.90674000000001</v>
      </c>
      <c r="M591" s="3">
        <v>4.2000311E-4</v>
      </c>
      <c r="AD591" s="4">
        <f t="shared" si="47"/>
        <v>0</v>
      </c>
      <c r="AF591" s="4">
        <f t="shared" si="48"/>
        <v>0</v>
      </c>
      <c r="AG591" s="4">
        <f t="shared" si="49"/>
        <v>0</v>
      </c>
      <c r="AH591" s="4">
        <f t="shared" si="50"/>
        <v>0</v>
      </c>
      <c r="AI591" s="4">
        <f t="shared" si="51"/>
        <v>0</v>
      </c>
    </row>
    <row r="592" spans="1:35" x14ac:dyDescent="0.25">
      <c r="A592" s="3">
        <v>1</v>
      </c>
      <c r="B592" s="3">
        <v>4.7266997999999996</v>
      </c>
      <c r="C592" s="3">
        <v>-4.3670654000000003E-2</v>
      </c>
      <c r="D592" s="3">
        <v>-3.4999998999999998E-4</v>
      </c>
      <c r="E592" s="3">
        <v>8.1481933999999999E-3</v>
      </c>
      <c r="F592" s="3">
        <v>1.5000001E-4</v>
      </c>
      <c r="G592" s="3">
        <v>-5.2337646000000002E-2</v>
      </c>
      <c r="H592" s="3">
        <v>1.4E-3</v>
      </c>
      <c r="I592" s="3">
        <v>4.7508205999999999</v>
      </c>
      <c r="J592" s="3">
        <v>8.6998939999999997E-3</v>
      </c>
      <c r="K592" s="3">
        <v>222.16797</v>
      </c>
      <c r="L592" s="3">
        <v>-142.51709</v>
      </c>
      <c r="M592" s="3">
        <v>4.2140522000000001E-4</v>
      </c>
      <c r="AD592" s="4">
        <f t="shared" si="47"/>
        <v>0</v>
      </c>
      <c r="AF592" s="4">
        <f t="shared" si="48"/>
        <v>0</v>
      </c>
      <c r="AG592" s="4">
        <f t="shared" si="49"/>
        <v>0</v>
      </c>
      <c r="AH592" s="4">
        <f t="shared" si="50"/>
        <v>0</v>
      </c>
      <c r="AI592" s="4">
        <f t="shared" si="51"/>
        <v>0</v>
      </c>
    </row>
    <row r="593" spans="1:35" x14ac:dyDescent="0.25">
      <c r="A593" s="3">
        <v>1</v>
      </c>
      <c r="B593" s="3">
        <v>4.7356501</v>
      </c>
      <c r="C593" s="3">
        <v>-4.4067383000000002E-2</v>
      </c>
      <c r="D593" s="3">
        <v>-3.4999998999999998E-4</v>
      </c>
      <c r="E593" s="3">
        <v>8.2092285000000004E-3</v>
      </c>
      <c r="F593" s="3">
        <v>1.5000001E-4</v>
      </c>
      <c r="G593" s="3">
        <v>-5.2337646000000002E-2</v>
      </c>
      <c r="H593" s="3">
        <v>1.2999999999999999E-3</v>
      </c>
      <c r="I593" s="3">
        <v>4.7597709000000004</v>
      </c>
      <c r="J593" s="3">
        <v>8.9502334999999999E-3</v>
      </c>
      <c r="K593" s="3">
        <v>226.44042999999999</v>
      </c>
      <c r="L593" s="3">
        <v>-140.07568000000001</v>
      </c>
      <c r="M593" s="3">
        <v>4.2231532000000001E-4</v>
      </c>
      <c r="AD593" s="4">
        <f t="shared" si="47"/>
        <v>0</v>
      </c>
      <c r="AF593" s="4">
        <f t="shared" si="48"/>
        <v>0</v>
      </c>
      <c r="AG593" s="4">
        <f t="shared" si="49"/>
        <v>0</v>
      </c>
      <c r="AH593" s="4">
        <f t="shared" si="50"/>
        <v>0</v>
      </c>
      <c r="AI593" s="4">
        <f t="shared" si="51"/>
        <v>0</v>
      </c>
    </row>
    <row r="594" spans="1:35" x14ac:dyDescent="0.25">
      <c r="A594" s="3">
        <v>1</v>
      </c>
      <c r="B594" s="3">
        <v>4.7441502</v>
      </c>
      <c r="C594" s="3">
        <v>-4.3670654000000003E-2</v>
      </c>
      <c r="D594" s="3">
        <v>-3.4999998999999998E-4</v>
      </c>
      <c r="E594" s="3">
        <v>8.3312987999999994E-3</v>
      </c>
      <c r="F594" s="3">
        <v>1.5000001E-4</v>
      </c>
      <c r="G594" s="3">
        <v>-5.2276611000000001E-2</v>
      </c>
      <c r="H594" s="3">
        <v>1.4E-3</v>
      </c>
      <c r="I594" s="3">
        <v>4.7682710000000004</v>
      </c>
      <c r="J594" s="3">
        <v>8.5000991999999997E-3</v>
      </c>
      <c r="K594" s="3">
        <v>224.30420000000001</v>
      </c>
      <c r="L594" s="3">
        <v>-140.38086000000001</v>
      </c>
      <c r="M594" s="3">
        <v>4.2238577999999998E-4</v>
      </c>
      <c r="AD594" s="4">
        <f t="shared" si="47"/>
        <v>0</v>
      </c>
      <c r="AF594" s="4">
        <f t="shared" si="48"/>
        <v>0</v>
      </c>
      <c r="AG594" s="4">
        <f t="shared" si="49"/>
        <v>0</v>
      </c>
      <c r="AH594" s="4">
        <f t="shared" si="50"/>
        <v>0</v>
      </c>
      <c r="AI594" s="4">
        <f t="shared" si="51"/>
        <v>0</v>
      </c>
    </row>
    <row r="595" spans="1:35" x14ac:dyDescent="0.25">
      <c r="A595" s="3">
        <v>1</v>
      </c>
      <c r="B595" s="3">
        <v>4.7534999999999998</v>
      </c>
      <c r="C595" s="3">
        <v>-4.3029785000000001E-2</v>
      </c>
      <c r="D595" s="3">
        <v>-3.4999998999999998E-4</v>
      </c>
      <c r="E595" s="3">
        <v>7.9956055000000009E-3</v>
      </c>
      <c r="F595" s="6">
        <v>9.9999997000000003E-5</v>
      </c>
      <c r="G595" s="3">
        <v>-5.2337646000000002E-2</v>
      </c>
      <c r="H595" s="3">
        <v>1.25E-3</v>
      </c>
      <c r="I595" s="3">
        <v>4.7776208000000002</v>
      </c>
      <c r="J595" s="3">
        <v>9.3498230000000002E-3</v>
      </c>
      <c r="K595" s="3">
        <v>224.91454999999999</v>
      </c>
      <c r="L595" s="3">
        <v>-139.77051</v>
      </c>
      <c r="M595" s="3">
        <v>4.1808333000000001E-4</v>
      </c>
      <c r="AD595" s="4">
        <f t="shared" si="47"/>
        <v>0</v>
      </c>
      <c r="AF595" s="4">
        <f t="shared" si="48"/>
        <v>0</v>
      </c>
      <c r="AG595" s="4">
        <f t="shared" si="49"/>
        <v>0</v>
      </c>
      <c r="AH595" s="4">
        <f t="shared" si="50"/>
        <v>0</v>
      </c>
      <c r="AI595" s="4">
        <f t="shared" si="51"/>
        <v>0</v>
      </c>
    </row>
    <row r="596" spans="1:35" x14ac:dyDescent="0.25">
      <c r="A596" s="3">
        <v>1</v>
      </c>
      <c r="B596" s="3">
        <v>4.7616500999999998</v>
      </c>
      <c r="C596" s="3">
        <v>-4.3487549E-2</v>
      </c>
      <c r="D596" s="3">
        <v>-3.4999998999999998E-4</v>
      </c>
      <c r="E596" s="3">
        <v>8.1481933999999999E-3</v>
      </c>
      <c r="F596" s="6">
        <v>9.9999997000000003E-5</v>
      </c>
      <c r="G596" s="3">
        <v>-5.2307129000000001E-2</v>
      </c>
      <c r="H596" s="3">
        <v>1.4E-3</v>
      </c>
      <c r="I596" s="3">
        <v>4.7857709000000002</v>
      </c>
      <c r="J596" s="3">
        <v>8.1501006999999993E-3</v>
      </c>
      <c r="K596" s="3">
        <v>227.96630999999999</v>
      </c>
      <c r="L596" s="3">
        <v>-138.24463</v>
      </c>
      <c r="M596" s="3">
        <v>4.2231343000000002E-4</v>
      </c>
      <c r="AD596" s="4">
        <f t="shared" si="47"/>
        <v>0</v>
      </c>
      <c r="AF596" s="4">
        <f t="shared" si="48"/>
        <v>0</v>
      </c>
      <c r="AG596" s="4">
        <f t="shared" si="49"/>
        <v>0</v>
      </c>
      <c r="AH596" s="4">
        <f t="shared" si="50"/>
        <v>0</v>
      </c>
      <c r="AI596" s="4">
        <f t="shared" si="51"/>
        <v>0</v>
      </c>
    </row>
    <row r="597" spans="1:35" x14ac:dyDescent="0.25">
      <c r="A597" s="3">
        <v>1</v>
      </c>
      <c r="B597" s="3">
        <v>4.7708000999999998</v>
      </c>
      <c r="C597" s="3">
        <v>-4.3823241999999998E-2</v>
      </c>
      <c r="D597" s="3">
        <v>-3.9999999E-4</v>
      </c>
      <c r="E597" s="3">
        <v>8.2092285000000004E-3</v>
      </c>
      <c r="F597" s="6">
        <v>9.9999997000000003E-5</v>
      </c>
      <c r="G597" s="3">
        <v>-5.2307129000000001E-2</v>
      </c>
      <c r="H597" s="3">
        <v>1.2000000999999999E-3</v>
      </c>
      <c r="I597" s="3">
        <v>4.7949209000000002</v>
      </c>
      <c r="J597" s="3">
        <v>9.1500282000000002E-3</v>
      </c>
      <c r="K597" s="3">
        <v>227.35596000000001</v>
      </c>
      <c r="L597" s="3">
        <v>-138.85498000000001</v>
      </c>
      <c r="M597" s="3">
        <v>4.2460635000000002E-4</v>
      </c>
      <c r="AD597" s="4">
        <f t="shared" si="47"/>
        <v>0</v>
      </c>
      <c r="AF597" s="4">
        <f t="shared" si="48"/>
        <v>0</v>
      </c>
      <c r="AG597" s="4">
        <f t="shared" si="49"/>
        <v>0</v>
      </c>
      <c r="AH597" s="4">
        <f t="shared" si="50"/>
        <v>0</v>
      </c>
      <c r="AI597" s="4">
        <f t="shared" si="51"/>
        <v>0</v>
      </c>
    </row>
    <row r="598" spans="1:35" x14ac:dyDescent="0.25">
      <c r="A598" s="3">
        <v>1</v>
      </c>
      <c r="B598" s="3">
        <v>4.7790499000000004</v>
      </c>
      <c r="C598" s="3">
        <v>-4.3884276999999999E-2</v>
      </c>
      <c r="D598" s="3">
        <v>-3.4999998999999998E-4</v>
      </c>
      <c r="E598" s="3">
        <v>8.5144043000000003E-3</v>
      </c>
      <c r="F598" s="3">
        <v>1.5000001E-4</v>
      </c>
      <c r="G598" s="3">
        <v>-5.2368164000000002E-2</v>
      </c>
      <c r="H598" s="3">
        <v>1.4E-3</v>
      </c>
      <c r="I598" s="3">
        <v>4.8031706999999999</v>
      </c>
      <c r="J598" s="3">
        <v>8.2497596999999995E-3</v>
      </c>
      <c r="K598" s="3">
        <v>228.57666</v>
      </c>
      <c r="L598" s="3">
        <v>-143.12744000000001</v>
      </c>
      <c r="M598" s="3">
        <v>4.1942694000000002E-4</v>
      </c>
      <c r="AD598" s="4">
        <f t="shared" si="47"/>
        <v>0</v>
      </c>
      <c r="AF598" s="4">
        <f t="shared" si="48"/>
        <v>0</v>
      </c>
      <c r="AG598" s="4">
        <f t="shared" si="49"/>
        <v>0</v>
      </c>
      <c r="AH598" s="4">
        <f t="shared" si="50"/>
        <v>0</v>
      </c>
      <c r="AI598" s="4">
        <f t="shared" si="51"/>
        <v>0</v>
      </c>
    </row>
    <row r="599" spans="1:35" x14ac:dyDescent="0.25">
      <c r="A599" s="3">
        <v>1</v>
      </c>
      <c r="B599" s="3">
        <v>4.7877998000000002</v>
      </c>
      <c r="C599" s="3">
        <v>-4.3731688999999997E-2</v>
      </c>
      <c r="D599" s="3">
        <v>-3.4999998999999998E-4</v>
      </c>
      <c r="E599" s="3">
        <v>8.0566405999999997E-3</v>
      </c>
      <c r="F599" s="6">
        <v>9.9999997000000003E-5</v>
      </c>
      <c r="G599" s="3">
        <v>-5.2520751999999997E-2</v>
      </c>
      <c r="H599" s="3">
        <v>1.3500000000000001E-3</v>
      </c>
      <c r="I599" s="3">
        <v>4.8119205999999997</v>
      </c>
      <c r="J599" s="3">
        <v>8.7499619000000004E-3</v>
      </c>
      <c r="K599" s="3">
        <v>224.91454999999999</v>
      </c>
      <c r="L599" s="3">
        <v>-142.21190999999999</v>
      </c>
      <c r="M599" s="3">
        <v>4.2072179999999999E-4</v>
      </c>
      <c r="AD599" s="4">
        <f t="shared" si="47"/>
        <v>0</v>
      </c>
      <c r="AF599" s="4">
        <f t="shared" si="48"/>
        <v>0</v>
      </c>
      <c r="AG599" s="4">
        <f t="shared" si="49"/>
        <v>0</v>
      </c>
      <c r="AH599" s="4">
        <f t="shared" si="50"/>
        <v>0</v>
      </c>
      <c r="AI599" s="4">
        <f t="shared" si="51"/>
        <v>0</v>
      </c>
    </row>
    <row r="600" spans="1:35" x14ac:dyDescent="0.25">
      <c r="A600" s="3">
        <v>1</v>
      </c>
      <c r="B600" s="3">
        <v>4.7966499000000002</v>
      </c>
      <c r="C600" s="3">
        <v>-4.4128418000000003E-2</v>
      </c>
      <c r="D600" s="3">
        <v>-3.9999999E-4</v>
      </c>
      <c r="E600" s="3">
        <v>8.4533691000000001E-3</v>
      </c>
      <c r="F600" s="6">
        <v>9.9999997000000003E-5</v>
      </c>
      <c r="G600" s="3">
        <v>-5.2246094E-2</v>
      </c>
      <c r="H600" s="3">
        <v>1.3500000000000001E-3</v>
      </c>
      <c r="I600" s="3">
        <v>4.8207706999999997</v>
      </c>
      <c r="J600" s="3">
        <v>8.8500977000000002E-3</v>
      </c>
      <c r="K600" s="3">
        <v>228.27148</v>
      </c>
      <c r="L600" s="3">
        <v>-140.99121</v>
      </c>
      <c r="M600" s="3">
        <v>4.2332289999999999E-4</v>
      </c>
      <c r="AD600" s="4">
        <f t="shared" si="47"/>
        <v>0</v>
      </c>
      <c r="AF600" s="4">
        <f t="shared" si="48"/>
        <v>0</v>
      </c>
      <c r="AG600" s="4">
        <f t="shared" si="49"/>
        <v>0</v>
      </c>
      <c r="AH600" s="4">
        <f t="shared" si="50"/>
        <v>0</v>
      </c>
      <c r="AI600" s="4">
        <f t="shared" si="51"/>
        <v>0</v>
      </c>
    </row>
    <row r="601" spans="1:35" x14ac:dyDescent="0.25">
      <c r="A601" s="3">
        <v>1</v>
      </c>
      <c r="B601" s="3">
        <v>4.8049998</v>
      </c>
      <c r="C601" s="3">
        <v>-4.3640137000000002E-2</v>
      </c>
      <c r="D601" s="3">
        <v>-3.4999998999999998E-4</v>
      </c>
      <c r="E601" s="3">
        <v>8.2397461000000005E-3</v>
      </c>
      <c r="F601" s="3">
        <v>1.5000001E-4</v>
      </c>
      <c r="G601" s="3">
        <v>-5.2246094E-2</v>
      </c>
      <c r="H601" s="3">
        <v>1.3500000000000001E-3</v>
      </c>
      <c r="I601" s="3">
        <v>4.8291206000000004</v>
      </c>
      <c r="J601" s="3">
        <v>8.3498954999999993E-3</v>
      </c>
      <c r="K601" s="3">
        <v>223.69385</v>
      </c>
      <c r="L601" s="3">
        <v>-140.07568000000001</v>
      </c>
      <c r="M601" s="3">
        <v>4.2043350000000001E-4</v>
      </c>
      <c r="AD601" s="4">
        <f t="shared" si="47"/>
        <v>0</v>
      </c>
      <c r="AF601" s="4">
        <f t="shared" si="48"/>
        <v>0</v>
      </c>
      <c r="AG601" s="4">
        <f t="shared" si="49"/>
        <v>0</v>
      </c>
      <c r="AH601" s="4">
        <f t="shared" si="50"/>
        <v>0</v>
      </c>
      <c r="AI601" s="4">
        <f t="shared" si="51"/>
        <v>0</v>
      </c>
    </row>
    <row r="602" spans="1:35" x14ac:dyDescent="0.25">
      <c r="A602" s="3">
        <v>1</v>
      </c>
      <c r="B602" s="3">
        <v>4.8128500000000001</v>
      </c>
      <c r="C602" s="3">
        <v>-4.3457031E-2</v>
      </c>
      <c r="D602" s="3">
        <v>-3.4999998999999998E-4</v>
      </c>
      <c r="E602" s="3">
        <v>8.3312987999999994E-3</v>
      </c>
      <c r="F602" s="3">
        <v>1.5000001E-4</v>
      </c>
      <c r="G602" s="3">
        <v>-5.2124022999999998E-2</v>
      </c>
      <c r="H602" s="3">
        <v>1.4499999999999999E-3</v>
      </c>
      <c r="I602" s="3">
        <v>4.8369707999999996</v>
      </c>
      <c r="J602" s="3">
        <v>7.8501700999999997E-3</v>
      </c>
      <c r="K602" s="3">
        <v>221.86278999999999</v>
      </c>
      <c r="L602" s="3">
        <v>-140.07568000000001</v>
      </c>
      <c r="M602" s="3">
        <v>4.2243686000000003E-4</v>
      </c>
      <c r="AD602" s="4">
        <f t="shared" si="47"/>
        <v>0</v>
      </c>
      <c r="AF602" s="4">
        <f t="shared" si="48"/>
        <v>0</v>
      </c>
      <c r="AG602" s="4">
        <f t="shared" si="49"/>
        <v>0</v>
      </c>
      <c r="AH602" s="4">
        <f t="shared" si="50"/>
        <v>0</v>
      </c>
      <c r="AI602" s="4">
        <f t="shared" si="51"/>
        <v>0</v>
      </c>
    </row>
    <row r="603" spans="1:35" x14ac:dyDescent="0.25">
      <c r="A603" s="3">
        <v>1</v>
      </c>
      <c r="B603" s="3">
        <v>4.8211998999999999</v>
      </c>
      <c r="C603" s="3">
        <v>-4.3884276999999999E-2</v>
      </c>
      <c r="D603" s="3">
        <v>-3.9999999E-4</v>
      </c>
      <c r="E603" s="3">
        <v>8.3312987999999994E-3</v>
      </c>
      <c r="F603" s="6">
        <v>9.9999997000000003E-5</v>
      </c>
      <c r="G603" s="3">
        <v>-5.1849365000000001E-2</v>
      </c>
      <c r="H603" s="3">
        <v>1.2000000999999999E-3</v>
      </c>
      <c r="I603" s="3">
        <v>4.8453207000000003</v>
      </c>
      <c r="J603" s="3">
        <v>8.3498954999999993E-3</v>
      </c>
      <c r="K603" s="3">
        <v>227.66113000000001</v>
      </c>
      <c r="L603" s="3">
        <v>-141.29639</v>
      </c>
      <c r="M603" s="3">
        <v>4.2199402E-4</v>
      </c>
      <c r="AD603" s="4">
        <f t="shared" si="47"/>
        <v>0</v>
      </c>
      <c r="AF603" s="4">
        <f t="shared" si="48"/>
        <v>0</v>
      </c>
      <c r="AG603" s="4">
        <f t="shared" si="49"/>
        <v>0</v>
      </c>
      <c r="AH603" s="4">
        <f t="shared" si="50"/>
        <v>0</v>
      </c>
      <c r="AI603" s="4">
        <f t="shared" si="51"/>
        <v>0</v>
      </c>
    </row>
    <row r="604" spans="1:35" x14ac:dyDescent="0.25">
      <c r="A604" s="3">
        <v>1</v>
      </c>
      <c r="B604" s="3">
        <v>4.8293499999999998</v>
      </c>
      <c r="C604" s="3">
        <v>-4.3792724999999998E-2</v>
      </c>
      <c r="D604" s="3">
        <v>-3.4999998999999998E-4</v>
      </c>
      <c r="E604" s="3">
        <v>7.9345703000000007E-3</v>
      </c>
      <c r="F604" s="3">
        <v>1.5000001E-4</v>
      </c>
      <c r="G604" s="3">
        <v>-5.1818848000000001E-2</v>
      </c>
      <c r="H604" s="3">
        <v>1.2999999999999999E-3</v>
      </c>
      <c r="I604" s="3">
        <v>4.8534708000000002</v>
      </c>
      <c r="J604" s="3">
        <v>8.1501006999999993E-3</v>
      </c>
      <c r="K604" s="3">
        <v>216.36963</v>
      </c>
      <c r="L604" s="3">
        <v>-140.07568000000001</v>
      </c>
      <c r="M604" s="3">
        <v>4.2408027000000002E-4</v>
      </c>
      <c r="AD604" s="4">
        <f t="shared" si="47"/>
        <v>0</v>
      </c>
      <c r="AF604" s="4">
        <f t="shared" si="48"/>
        <v>0</v>
      </c>
      <c r="AG604" s="4">
        <f t="shared" si="49"/>
        <v>0</v>
      </c>
      <c r="AH604" s="4">
        <f t="shared" si="50"/>
        <v>0</v>
      </c>
      <c r="AI604" s="4">
        <f t="shared" si="51"/>
        <v>0</v>
      </c>
    </row>
    <row r="605" spans="1:35" x14ac:dyDescent="0.25">
      <c r="A605" s="3">
        <v>1</v>
      </c>
      <c r="B605" s="3">
        <v>4.8377999999999997</v>
      </c>
      <c r="C605" s="3">
        <v>-4.3395995999999999E-2</v>
      </c>
      <c r="D605" s="3">
        <v>-3.9999999E-4</v>
      </c>
      <c r="E605" s="3">
        <v>8.0566405999999997E-3</v>
      </c>
      <c r="F605" s="6">
        <v>9.9999997000000003E-5</v>
      </c>
      <c r="G605" s="3">
        <v>-5.2215576E-2</v>
      </c>
      <c r="H605" s="3">
        <v>1.25E-3</v>
      </c>
      <c r="I605" s="3">
        <v>4.8619208</v>
      </c>
      <c r="J605" s="3">
        <v>8.4500313000000007E-3</v>
      </c>
      <c r="K605" s="3">
        <v>223.08349999999999</v>
      </c>
      <c r="L605" s="3">
        <v>-138.85498000000001</v>
      </c>
      <c r="M605" s="3">
        <v>4.2495777999999998E-4</v>
      </c>
      <c r="AD605" s="4">
        <f t="shared" si="47"/>
        <v>0</v>
      </c>
      <c r="AF605" s="4">
        <f t="shared" si="48"/>
        <v>0</v>
      </c>
      <c r="AG605" s="4">
        <f t="shared" si="49"/>
        <v>0</v>
      </c>
      <c r="AH605" s="4">
        <f t="shared" si="50"/>
        <v>0</v>
      </c>
      <c r="AI605" s="4">
        <f t="shared" si="51"/>
        <v>0</v>
      </c>
    </row>
    <row r="606" spans="1:35" x14ac:dyDescent="0.25">
      <c r="A606" s="3">
        <v>1</v>
      </c>
      <c r="B606" s="3">
        <v>4.8457999000000003</v>
      </c>
      <c r="C606" s="3">
        <v>-4.3609619000000002E-2</v>
      </c>
      <c r="D606" s="3">
        <v>-3.9999999E-4</v>
      </c>
      <c r="E606" s="3">
        <v>8.2092285000000004E-3</v>
      </c>
      <c r="F606" s="6">
        <v>9.9999997000000003E-5</v>
      </c>
      <c r="G606" s="3">
        <v>-5.2154540999999999E-2</v>
      </c>
      <c r="H606" s="3">
        <v>1.4499999999999999E-3</v>
      </c>
      <c r="I606" s="3">
        <v>4.8699206999999998</v>
      </c>
      <c r="J606" s="3">
        <v>7.9998970000000006E-3</v>
      </c>
      <c r="K606" s="3">
        <v>222.77832000000001</v>
      </c>
      <c r="L606" s="3">
        <v>-138.5498</v>
      </c>
      <c r="M606" s="3">
        <v>4.267912E-4</v>
      </c>
      <c r="AD606" s="4">
        <f t="shared" si="47"/>
        <v>0</v>
      </c>
      <c r="AF606" s="4">
        <f t="shared" si="48"/>
        <v>0</v>
      </c>
      <c r="AG606" s="4">
        <f t="shared" si="49"/>
        <v>0</v>
      </c>
      <c r="AH606" s="4">
        <f t="shared" si="50"/>
        <v>0</v>
      </c>
      <c r="AI606" s="4">
        <f t="shared" si="51"/>
        <v>0</v>
      </c>
    </row>
    <row r="607" spans="1:35" x14ac:dyDescent="0.25">
      <c r="A607" s="3">
        <v>1</v>
      </c>
      <c r="B607" s="3">
        <v>4.8542500000000004</v>
      </c>
      <c r="C607" s="3">
        <v>-4.3640137000000002E-2</v>
      </c>
      <c r="D607" s="3">
        <v>-3.4999998999999998E-4</v>
      </c>
      <c r="E607" s="3">
        <v>8.1481933999999999E-3</v>
      </c>
      <c r="F607" s="3">
        <v>1.5000001E-4</v>
      </c>
      <c r="G607" s="3">
        <v>-5.2307129000000001E-2</v>
      </c>
      <c r="H607" s="3">
        <v>1.4E-3</v>
      </c>
      <c r="I607" s="3">
        <v>4.8783707999999999</v>
      </c>
      <c r="J607" s="3">
        <v>8.4500313000000007E-3</v>
      </c>
      <c r="K607" s="3">
        <v>221.55761999999999</v>
      </c>
      <c r="L607" s="3">
        <v>-139.77051</v>
      </c>
      <c r="M607" s="3">
        <v>4.2433436999999999E-4</v>
      </c>
      <c r="AD607" s="4">
        <f t="shared" si="47"/>
        <v>0</v>
      </c>
      <c r="AF607" s="4">
        <f t="shared" si="48"/>
        <v>0</v>
      </c>
      <c r="AG607" s="4">
        <f t="shared" si="49"/>
        <v>0</v>
      </c>
      <c r="AH607" s="4">
        <f t="shared" si="50"/>
        <v>0</v>
      </c>
      <c r="AI607" s="4">
        <f t="shared" si="51"/>
        <v>0</v>
      </c>
    </row>
    <row r="608" spans="1:35" x14ac:dyDescent="0.25">
      <c r="A608" s="3">
        <v>1</v>
      </c>
      <c r="B608" s="3">
        <v>4.8628001000000003</v>
      </c>
      <c r="C608" s="3">
        <v>-4.3518066000000001E-2</v>
      </c>
      <c r="D608" s="3">
        <v>-3.4999998999999998E-4</v>
      </c>
      <c r="E608" s="3">
        <v>7.9956055000000009E-3</v>
      </c>
      <c r="F608" s="3">
        <v>1.5000001E-4</v>
      </c>
      <c r="G608" s="3">
        <v>-5.1849365000000001E-2</v>
      </c>
      <c r="H608" s="3">
        <v>1.2999999999999999E-3</v>
      </c>
      <c r="I608" s="3">
        <v>4.8869208999999998</v>
      </c>
      <c r="J608" s="3">
        <v>8.5501671000000005E-3</v>
      </c>
      <c r="K608" s="3">
        <v>216.06444999999999</v>
      </c>
      <c r="L608" s="3">
        <v>-137.32910000000001</v>
      </c>
      <c r="M608" s="3">
        <v>4.2447846E-4</v>
      </c>
      <c r="AD608" s="4">
        <f t="shared" si="47"/>
        <v>0</v>
      </c>
      <c r="AF608" s="4">
        <f t="shared" si="48"/>
        <v>0</v>
      </c>
      <c r="AG608" s="4">
        <f t="shared" si="49"/>
        <v>0</v>
      </c>
      <c r="AH608" s="4">
        <f t="shared" si="50"/>
        <v>0</v>
      </c>
      <c r="AI608" s="4">
        <f t="shared" si="51"/>
        <v>0</v>
      </c>
    </row>
    <row r="609" spans="1:35" x14ac:dyDescent="0.25">
      <c r="A609" s="3">
        <v>1</v>
      </c>
      <c r="B609" s="3">
        <v>4.8708501000000002</v>
      </c>
      <c r="C609" s="3">
        <v>-4.3792724999999998E-2</v>
      </c>
      <c r="D609" s="3">
        <v>-3.9999999E-4</v>
      </c>
      <c r="E609" s="3">
        <v>8.2702637000000006E-3</v>
      </c>
      <c r="F609" s="6">
        <v>9.9999997000000003E-5</v>
      </c>
      <c r="G609" s="3">
        <v>-5.2551269999999997E-2</v>
      </c>
      <c r="H609" s="3">
        <v>1.25E-3</v>
      </c>
      <c r="I609" s="3">
        <v>4.8949708999999997</v>
      </c>
      <c r="J609" s="3">
        <v>8.0499648999999996E-3</v>
      </c>
      <c r="K609" s="3">
        <v>225.21973</v>
      </c>
      <c r="L609" s="3">
        <v>-141.29639</v>
      </c>
      <c r="M609" s="3">
        <v>4.2264404999999998E-4</v>
      </c>
      <c r="AD609" s="4">
        <f t="shared" si="47"/>
        <v>0</v>
      </c>
      <c r="AF609" s="4">
        <f t="shared" si="48"/>
        <v>0</v>
      </c>
      <c r="AG609" s="4">
        <f t="shared" si="49"/>
        <v>0</v>
      </c>
      <c r="AH609" s="4">
        <f t="shared" si="50"/>
        <v>0</v>
      </c>
      <c r="AI609" s="4">
        <f t="shared" si="51"/>
        <v>0</v>
      </c>
    </row>
    <row r="610" spans="1:35" x14ac:dyDescent="0.25">
      <c r="A610" s="3">
        <v>1</v>
      </c>
      <c r="B610" s="3">
        <v>4.8794998999999999</v>
      </c>
      <c r="C610" s="3">
        <v>-4.3243407999999997E-2</v>
      </c>
      <c r="D610" s="3">
        <v>-3.4999998999999998E-4</v>
      </c>
      <c r="E610" s="3">
        <v>8.3923339999999996E-3</v>
      </c>
      <c r="F610" s="6">
        <v>9.9999997000000003E-5</v>
      </c>
      <c r="G610" s="3">
        <v>-5.2124022999999998E-2</v>
      </c>
      <c r="H610" s="3">
        <v>1.4E-3</v>
      </c>
      <c r="I610" s="3">
        <v>4.9036207000000003</v>
      </c>
      <c r="J610" s="3">
        <v>8.6498259999999993E-3</v>
      </c>
      <c r="K610" s="3">
        <v>227.66113000000001</v>
      </c>
      <c r="L610" s="3">
        <v>-138.85498000000001</v>
      </c>
      <c r="M610" s="3">
        <v>4.1977426999999999E-4</v>
      </c>
      <c r="AD610" s="4">
        <f t="shared" si="47"/>
        <v>0</v>
      </c>
      <c r="AF610" s="4">
        <f t="shared" si="48"/>
        <v>0</v>
      </c>
      <c r="AG610" s="4">
        <f t="shared" si="49"/>
        <v>0</v>
      </c>
      <c r="AH610" s="4">
        <f t="shared" si="50"/>
        <v>0</v>
      </c>
      <c r="AI610" s="4">
        <f t="shared" si="51"/>
        <v>0</v>
      </c>
    </row>
    <row r="611" spans="1:35" x14ac:dyDescent="0.25">
      <c r="A611" s="3">
        <v>1</v>
      </c>
      <c r="B611" s="3">
        <v>4.8878002</v>
      </c>
      <c r="C611" s="3">
        <v>-4.4342040999999999E-2</v>
      </c>
      <c r="D611" s="3">
        <v>-3.4999998999999998E-4</v>
      </c>
      <c r="E611" s="3">
        <v>8.6059569999999991E-3</v>
      </c>
      <c r="F611" s="3">
        <v>1.5000001E-4</v>
      </c>
      <c r="G611" s="3">
        <v>-5.2185058999999999E-2</v>
      </c>
      <c r="H611" s="3">
        <v>1.25E-3</v>
      </c>
      <c r="I611" s="3">
        <v>4.9119210000000004</v>
      </c>
      <c r="J611" s="3">
        <v>8.3003043999999998E-3</v>
      </c>
      <c r="K611" s="3">
        <v>229.79736</v>
      </c>
      <c r="L611" s="3">
        <v>-143.73778999999999</v>
      </c>
      <c r="M611" s="3">
        <v>4.2042194000000002E-4</v>
      </c>
      <c r="AD611" s="4">
        <f t="shared" si="47"/>
        <v>0</v>
      </c>
      <c r="AF611" s="4">
        <f t="shared" si="48"/>
        <v>0</v>
      </c>
      <c r="AG611" s="4">
        <f t="shared" si="49"/>
        <v>0</v>
      </c>
      <c r="AH611" s="4">
        <f t="shared" si="50"/>
        <v>0</v>
      </c>
      <c r="AI611" s="4">
        <f t="shared" si="51"/>
        <v>0</v>
      </c>
    </row>
    <row r="612" spans="1:35" x14ac:dyDescent="0.25">
      <c r="A612" s="3">
        <v>1</v>
      </c>
      <c r="B612" s="3">
        <v>4.8963999999999999</v>
      </c>
      <c r="C612" s="3">
        <v>-4.3304442999999998E-2</v>
      </c>
      <c r="D612" s="3">
        <v>-3.4999998999999998E-4</v>
      </c>
      <c r="E612" s="3">
        <v>8.3007813000000007E-3</v>
      </c>
      <c r="F612" s="3">
        <v>1.5000001E-4</v>
      </c>
      <c r="G612" s="3">
        <v>-5.2246094E-2</v>
      </c>
      <c r="H612" s="3">
        <v>1.3500000000000001E-3</v>
      </c>
      <c r="I612" s="3">
        <v>4.9205208000000002</v>
      </c>
      <c r="J612" s="3">
        <v>8.5997581000000003E-3</v>
      </c>
      <c r="K612" s="3">
        <v>219.72656000000001</v>
      </c>
      <c r="L612" s="3">
        <v>-140.68603999999999</v>
      </c>
      <c r="M612" s="3">
        <v>4.2142634999999998E-4</v>
      </c>
      <c r="AD612" s="4">
        <f t="shared" si="47"/>
        <v>0</v>
      </c>
      <c r="AF612" s="4">
        <f t="shared" si="48"/>
        <v>0</v>
      </c>
      <c r="AG612" s="4">
        <f t="shared" si="49"/>
        <v>0</v>
      </c>
      <c r="AH612" s="4">
        <f t="shared" si="50"/>
        <v>0</v>
      </c>
      <c r="AI612" s="4">
        <f t="shared" si="51"/>
        <v>0</v>
      </c>
    </row>
    <row r="613" spans="1:35" x14ac:dyDescent="0.25">
      <c r="A613" s="3">
        <v>1</v>
      </c>
      <c r="B613" s="3">
        <v>4.9049500999999998</v>
      </c>
      <c r="C613" s="3">
        <v>-4.4067383000000002E-2</v>
      </c>
      <c r="D613" s="3">
        <v>-3.9999999E-4</v>
      </c>
      <c r="E613" s="3">
        <v>8.3923339999999996E-3</v>
      </c>
      <c r="F613" s="6">
        <v>9.9999997000000003E-5</v>
      </c>
      <c r="G613" s="3">
        <v>-5.2368164000000002E-2</v>
      </c>
      <c r="H613" s="3">
        <v>1.2999999999999999E-3</v>
      </c>
      <c r="I613" s="3">
        <v>4.9290709000000001</v>
      </c>
      <c r="J613" s="3">
        <v>8.5501671000000005E-3</v>
      </c>
      <c r="K613" s="3">
        <v>229.18700999999999</v>
      </c>
      <c r="L613" s="3">
        <v>-140.68603999999999</v>
      </c>
      <c r="M613" s="3">
        <v>4.2188792999999999E-4</v>
      </c>
      <c r="AD613" s="4">
        <f t="shared" si="47"/>
        <v>0</v>
      </c>
      <c r="AF613" s="4">
        <f t="shared" si="48"/>
        <v>0</v>
      </c>
      <c r="AG613" s="4">
        <f t="shared" si="49"/>
        <v>0</v>
      </c>
      <c r="AH613" s="4">
        <f t="shared" si="50"/>
        <v>0</v>
      </c>
      <c r="AI613" s="4">
        <f t="shared" si="51"/>
        <v>0</v>
      </c>
    </row>
    <row r="614" spans="1:35" x14ac:dyDescent="0.25">
      <c r="A614" s="3">
        <v>1</v>
      </c>
      <c r="B614" s="3">
        <v>4.9136499999999996</v>
      </c>
      <c r="C614" s="3">
        <v>-4.3395995999999999E-2</v>
      </c>
      <c r="D614" s="3">
        <v>-3.9999999E-4</v>
      </c>
      <c r="E614" s="3">
        <v>8.3618163999999995E-3</v>
      </c>
      <c r="F614" s="6">
        <v>9.9999997000000003E-5</v>
      </c>
      <c r="G614" s="3">
        <v>-5.2062987999999998E-2</v>
      </c>
      <c r="H614" s="3">
        <v>1.2000000999999999E-3</v>
      </c>
      <c r="I614" s="3">
        <v>4.9377708</v>
      </c>
      <c r="J614" s="3">
        <v>8.6998939999999997E-3</v>
      </c>
      <c r="K614" s="3">
        <v>224.60937999999999</v>
      </c>
      <c r="L614" s="3">
        <v>-141.60156000000001</v>
      </c>
      <c r="M614" s="3">
        <v>4.2118286000000001E-4</v>
      </c>
      <c r="AD614" s="4">
        <f t="shared" si="47"/>
        <v>0</v>
      </c>
      <c r="AF614" s="4">
        <f t="shared" si="48"/>
        <v>0</v>
      </c>
      <c r="AG614" s="4">
        <f t="shared" si="49"/>
        <v>0</v>
      </c>
      <c r="AH614" s="4">
        <f t="shared" si="50"/>
        <v>0</v>
      </c>
      <c r="AI614" s="4">
        <f t="shared" si="51"/>
        <v>0</v>
      </c>
    </row>
    <row r="615" spans="1:35" x14ac:dyDescent="0.25">
      <c r="A615" s="3">
        <v>1</v>
      </c>
      <c r="B615" s="3">
        <v>4.9215498000000002</v>
      </c>
      <c r="C615" s="3">
        <v>-4.3304442999999998E-2</v>
      </c>
      <c r="D615" s="3">
        <v>-3.4999998999999998E-4</v>
      </c>
      <c r="E615" s="3">
        <v>7.9956055000000009E-3</v>
      </c>
      <c r="F615" s="3">
        <v>1.5000001E-4</v>
      </c>
      <c r="G615" s="3">
        <v>-5.2154540999999999E-2</v>
      </c>
      <c r="H615" s="3">
        <v>1.4499999999999999E-3</v>
      </c>
      <c r="I615" s="3">
        <v>4.9456705999999997</v>
      </c>
      <c r="J615" s="3">
        <v>7.8997611999999991E-3</v>
      </c>
      <c r="K615" s="3">
        <v>220.94727</v>
      </c>
      <c r="L615" s="3">
        <v>-139.77051</v>
      </c>
      <c r="M615" s="3">
        <v>4.2163295000000002E-4</v>
      </c>
      <c r="AD615" s="4">
        <f t="shared" si="47"/>
        <v>0</v>
      </c>
      <c r="AF615" s="4">
        <f t="shared" si="48"/>
        <v>0</v>
      </c>
      <c r="AG615" s="4">
        <f t="shared" si="49"/>
        <v>0</v>
      </c>
      <c r="AH615" s="4">
        <f t="shared" si="50"/>
        <v>0</v>
      </c>
      <c r="AI615" s="4">
        <f t="shared" si="51"/>
        <v>0</v>
      </c>
    </row>
    <row r="616" spans="1:35" x14ac:dyDescent="0.25">
      <c r="A616" s="3">
        <v>1</v>
      </c>
      <c r="B616" s="3">
        <v>4.9299998</v>
      </c>
      <c r="C616" s="3">
        <v>-4.3548584000000001E-2</v>
      </c>
      <c r="D616" s="3">
        <v>-3.9999999E-4</v>
      </c>
      <c r="E616" s="3">
        <v>8.4533691000000001E-3</v>
      </c>
      <c r="F616" s="6">
        <v>9.9999997000000003E-5</v>
      </c>
      <c r="G616" s="3">
        <v>-5.2307129000000001E-2</v>
      </c>
      <c r="H616" s="3">
        <v>1.3500000000000001E-3</v>
      </c>
      <c r="I616" s="3">
        <v>4.9541206000000004</v>
      </c>
      <c r="J616" s="3">
        <v>8.4500313000000007E-3</v>
      </c>
      <c r="K616" s="3">
        <v>224.30420000000001</v>
      </c>
      <c r="L616" s="3">
        <v>-140.99121</v>
      </c>
      <c r="M616" s="3">
        <v>4.2273547E-4</v>
      </c>
      <c r="AD616" s="4">
        <f t="shared" si="47"/>
        <v>0</v>
      </c>
      <c r="AF616" s="4">
        <f t="shared" si="48"/>
        <v>0</v>
      </c>
      <c r="AG616" s="4">
        <f t="shared" si="49"/>
        <v>0</v>
      </c>
      <c r="AH616" s="4">
        <f t="shared" si="50"/>
        <v>0</v>
      </c>
      <c r="AI616" s="4">
        <f t="shared" si="51"/>
        <v>0</v>
      </c>
    </row>
    <row r="617" spans="1:35" x14ac:dyDescent="0.25">
      <c r="A617" s="3">
        <v>1</v>
      </c>
      <c r="B617" s="3">
        <v>4.9383998</v>
      </c>
      <c r="C617" s="3">
        <v>-4.4647217000000003E-2</v>
      </c>
      <c r="D617" s="3">
        <v>-3.4999998999999998E-4</v>
      </c>
      <c r="E617" s="3">
        <v>8.3618163999999995E-3</v>
      </c>
      <c r="F617" s="6">
        <v>9.9999997000000003E-5</v>
      </c>
      <c r="G617" s="3">
        <v>-5.2429199000000003E-2</v>
      </c>
      <c r="H617" s="3">
        <v>1.3500000000000001E-3</v>
      </c>
      <c r="I617" s="3">
        <v>4.9625206000000004</v>
      </c>
      <c r="J617" s="3">
        <v>8.3999634E-3</v>
      </c>
      <c r="K617" s="3">
        <v>231.93359000000001</v>
      </c>
      <c r="L617" s="3">
        <v>-140.38086000000001</v>
      </c>
      <c r="M617" s="3">
        <v>4.2389952999999998E-4</v>
      </c>
      <c r="AD617" s="4">
        <f t="shared" si="47"/>
        <v>0</v>
      </c>
      <c r="AF617" s="4">
        <f t="shared" si="48"/>
        <v>0</v>
      </c>
      <c r="AG617" s="4">
        <f t="shared" si="49"/>
        <v>0</v>
      </c>
      <c r="AH617" s="4">
        <f t="shared" si="50"/>
        <v>0</v>
      </c>
      <c r="AI617" s="4">
        <f t="shared" si="51"/>
        <v>0</v>
      </c>
    </row>
    <row r="618" spans="1:35" x14ac:dyDescent="0.25">
      <c r="A618" s="3">
        <v>1</v>
      </c>
      <c r="B618" s="3">
        <v>4.9469500000000002</v>
      </c>
      <c r="C618" s="3">
        <v>-4.3579102000000002E-2</v>
      </c>
      <c r="D618" s="3">
        <v>-3.4999998999999998E-4</v>
      </c>
      <c r="E618" s="3">
        <v>8.3312987999999994E-3</v>
      </c>
      <c r="F618" s="6">
        <v>9.9999997000000003E-5</v>
      </c>
      <c r="G618" s="3">
        <v>-5.2307129000000001E-2</v>
      </c>
      <c r="H618" s="3">
        <v>1.2999999999999999E-3</v>
      </c>
      <c r="I618" s="3">
        <v>4.9710707999999997</v>
      </c>
      <c r="J618" s="3">
        <v>8.5501671000000005E-3</v>
      </c>
      <c r="K618" s="3">
        <v>227.05078</v>
      </c>
      <c r="L618" s="3">
        <v>-141.60156000000001</v>
      </c>
      <c r="M618" s="3">
        <v>4.2003101999999999E-4</v>
      </c>
      <c r="AD618" s="4">
        <f t="shared" si="47"/>
        <v>0</v>
      </c>
      <c r="AF618" s="4">
        <f t="shared" si="48"/>
        <v>0</v>
      </c>
      <c r="AG618" s="4">
        <f t="shared" si="49"/>
        <v>0</v>
      </c>
      <c r="AH618" s="4">
        <f t="shared" si="50"/>
        <v>0</v>
      </c>
      <c r="AI618" s="4">
        <f t="shared" si="51"/>
        <v>0</v>
      </c>
    </row>
    <row r="619" spans="1:35" x14ac:dyDescent="0.25">
      <c r="A619" s="3">
        <v>1</v>
      </c>
      <c r="B619" s="3">
        <v>4.9557500000000001</v>
      </c>
      <c r="C619" s="3">
        <v>-4.3487549E-2</v>
      </c>
      <c r="D619" s="3">
        <v>-3.9999999E-4</v>
      </c>
      <c r="E619" s="3">
        <v>8.2397461000000005E-3</v>
      </c>
      <c r="F619" s="6">
        <v>9.9999997000000003E-5</v>
      </c>
      <c r="G619" s="3">
        <v>-5.2398682000000002E-2</v>
      </c>
      <c r="H619" s="3">
        <v>1.5499999999999999E-3</v>
      </c>
      <c r="I619" s="3">
        <v>4.9798707999999996</v>
      </c>
      <c r="J619" s="3">
        <v>8.8000297999999994E-3</v>
      </c>
      <c r="K619" s="3">
        <v>225.21973</v>
      </c>
      <c r="L619" s="3">
        <v>-141.29639</v>
      </c>
      <c r="M619" s="3">
        <v>4.2148434999999998E-4</v>
      </c>
      <c r="AD619" s="4">
        <f t="shared" si="47"/>
        <v>0</v>
      </c>
      <c r="AF619" s="4">
        <f t="shared" si="48"/>
        <v>0</v>
      </c>
      <c r="AG619" s="4">
        <f t="shared" si="49"/>
        <v>0</v>
      </c>
      <c r="AH619" s="4">
        <f t="shared" si="50"/>
        <v>0</v>
      </c>
      <c r="AI619" s="4">
        <f t="shared" si="51"/>
        <v>0</v>
      </c>
    </row>
    <row r="620" spans="1:35" x14ac:dyDescent="0.25">
      <c r="A620" s="3">
        <v>1</v>
      </c>
      <c r="B620" s="3">
        <v>4.9643997999999998</v>
      </c>
      <c r="C620" s="3">
        <v>-4.3731688999999997E-2</v>
      </c>
      <c r="D620" s="3">
        <v>-3.4999998999999998E-4</v>
      </c>
      <c r="E620" s="3">
        <v>8.0261229999999996E-3</v>
      </c>
      <c r="F620" s="3">
        <v>1.5000001E-4</v>
      </c>
      <c r="G620" s="3">
        <v>-5.2337646000000002E-2</v>
      </c>
      <c r="H620" s="3">
        <v>1.2999999999999999E-3</v>
      </c>
      <c r="I620" s="3">
        <v>4.9885206000000002</v>
      </c>
      <c r="J620" s="3">
        <v>8.6498259999999993E-3</v>
      </c>
      <c r="K620" s="3">
        <v>220.64209</v>
      </c>
      <c r="L620" s="3">
        <v>-140.99121</v>
      </c>
      <c r="M620" s="3">
        <v>4.2469053999999998E-4</v>
      </c>
      <c r="AD620" s="4">
        <f t="shared" si="47"/>
        <v>0</v>
      </c>
      <c r="AF620" s="4">
        <f t="shared" si="48"/>
        <v>0</v>
      </c>
      <c r="AG620" s="4">
        <f t="shared" si="49"/>
        <v>0</v>
      </c>
      <c r="AH620" s="4">
        <f t="shared" si="50"/>
        <v>0</v>
      </c>
      <c r="AI620" s="4">
        <f t="shared" si="51"/>
        <v>0</v>
      </c>
    </row>
    <row r="621" spans="1:35" x14ac:dyDescent="0.25">
      <c r="A621" s="3">
        <v>1</v>
      </c>
      <c r="B621" s="3">
        <v>4.97295</v>
      </c>
      <c r="C621" s="3">
        <v>-4.3914795E-2</v>
      </c>
      <c r="D621" s="3">
        <v>-3.4999998999999998E-4</v>
      </c>
      <c r="E621" s="3">
        <v>8.4228515999999996E-3</v>
      </c>
      <c r="F621" s="6">
        <v>9.9999997000000003E-5</v>
      </c>
      <c r="G621" s="3">
        <v>-5.2185058999999999E-2</v>
      </c>
      <c r="H621" s="3">
        <v>1.2000000999999999E-3</v>
      </c>
      <c r="I621" s="3">
        <v>4.9970708000000004</v>
      </c>
      <c r="J621" s="3">
        <v>8.5501671000000005E-3</v>
      </c>
      <c r="K621" s="3">
        <v>230.10254</v>
      </c>
      <c r="L621" s="3">
        <v>-141.60156000000001</v>
      </c>
      <c r="M621" s="3">
        <v>4.2057299000000003E-4</v>
      </c>
      <c r="AD621" s="4">
        <f t="shared" si="47"/>
        <v>0</v>
      </c>
      <c r="AF621" s="4">
        <f t="shared" si="48"/>
        <v>0</v>
      </c>
      <c r="AG621" s="4">
        <f t="shared" si="49"/>
        <v>0</v>
      </c>
      <c r="AH621" s="4">
        <f t="shared" si="50"/>
        <v>0</v>
      </c>
      <c r="AI621" s="4">
        <f t="shared" si="51"/>
        <v>0</v>
      </c>
    </row>
    <row r="622" spans="1:35" x14ac:dyDescent="0.25">
      <c r="A622" s="3">
        <v>1</v>
      </c>
      <c r="B622" s="3">
        <v>4.9813999999999998</v>
      </c>
      <c r="C622" s="3">
        <v>-4.3609619000000002E-2</v>
      </c>
      <c r="D622" s="3">
        <v>-3.4999998999999998E-4</v>
      </c>
      <c r="E622" s="3">
        <v>7.7819823999999999E-3</v>
      </c>
      <c r="F622" s="6">
        <v>9.9999997000000003E-5</v>
      </c>
      <c r="G622" s="3">
        <v>-5.2124022999999998E-2</v>
      </c>
      <c r="H622" s="3">
        <v>1.2999999999999999E-3</v>
      </c>
      <c r="I622" s="3">
        <v>5.0055208000000002</v>
      </c>
      <c r="J622" s="3">
        <v>8.4500313000000007E-3</v>
      </c>
      <c r="K622" s="3">
        <v>223.69385</v>
      </c>
      <c r="L622" s="3">
        <v>-138.24463</v>
      </c>
      <c r="M622" s="3">
        <v>4.2699707999999998E-4</v>
      </c>
      <c r="AD622" s="4">
        <f t="shared" si="47"/>
        <v>0</v>
      </c>
      <c r="AF622" s="4">
        <f t="shared" si="48"/>
        <v>0</v>
      </c>
      <c r="AG622" s="4">
        <f t="shared" si="49"/>
        <v>0</v>
      </c>
      <c r="AH622" s="4">
        <f t="shared" si="50"/>
        <v>0</v>
      </c>
      <c r="AI622" s="4">
        <f t="shared" si="51"/>
        <v>0</v>
      </c>
    </row>
    <row r="623" spans="1:35" x14ac:dyDescent="0.25">
      <c r="A623" s="3">
        <v>1</v>
      </c>
      <c r="B623" s="3">
        <v>4.9899502</v>
      </c>
      <c r="C623" s="3">
        <v>-4.3426513999999999E-2</v>
      </c>
      <c r="D623" s="3">
        <v>-3.4999998999999998E-4</v>
      </c>
      <c r="E623" s="3">
        <v>7.9040527000000006E-3</v>
      </c>
      <c r="F623" s="3">
        <v>1.5000001E-4</v>
      </c>
      <c r="G623" s="3">
        <v>-5.2215576E-2</v>
      </c>
      <c r="H623" s="3">
        <v>1.3500000000000001E-3</v>
      </c>
      <c r="I623" s="3">
        <v>5.0140710000000004</v>
      </c>
      <c r="J623" s="3">
        <v>8.5501671000000005E-3</v>
      </c>
      <c r="K623" s="3">
        <v>216.6748</v>
      </c>
      <c r="L623" s="3">
        <v>-138.85498000000001</v>
      </c>
      <c r="M623" s="3">
        <v>4.2520512999999997E-4</v>
      </c>
      <c r="AD623" s="4">
        <f t="shared" si="47"/>
        <v>0</v>
      </c>
      <c r="AF623" s="4">
        <f t="shared" si="48"/>
        <v>0</v>
      </c>
      <c r="AG623" s="4">
        <f t="shared" si="49"/>
        <v>0</v>
      </c>
      <c r="AH623" s="4">
        <f t="shared" si="50"/>
        <v>0</v>
      </c>
      <c r="AI623" s="4">
        <f t="shared" si="51"/>
        <v>0</v>
      </c>
    </row>
    <row r="624" spans="1:35" x14ac:dyDescent="0.25">
      <c r="A624" s="3">
        <v>1</v>
      </c>
      <c r="B624" s="3">
        <v>4.9983500999999997</v>
      </c>
      <c r="C624" s="3">
        <v>-4.3731688999999997E-2</v>
      </c>
      <c r="D624" s="3">
        <v>-3.4999998999999998E-4</v>
      </c>
      <c r="E624" s="3">
        <v>8.2702637000000006E-3</v>
      </c>
      <c r="F624" s="3">
        <v>1.5000001E-4</v>
      </c>
      <c r="G624" s="3">
        <v>-5.2215576E-2</v>
      </c>
      <c r="H624" s="3">
        <v>1.3500000000000001E-3</v>
      </c>
      <c r="I624" s="3">
        <v>5.0224710000000004</v>
      </c>
      <c r="J624" s="3">
        <v>8.3999634E-3</v>
      </c>
      <c r="K624" s="3">
        <v>220.03174000000001</v>
      </c>
      <c r="L624" s="3">
        <v>-141.60156000000001</v>
      </c>
      <c r="M624" s="3">
        <v>4.2383881999999998E-4</v>
      </c>
      <c r="AD624" s="4">
        <f t="shared" si="47"/>
        <v>0</v>
      </c>
      <c r="AF624" s="4">
        <f t="shared" si="48"/>
        <v>0</v>
      </c>
      <c r="AG624" s="4">
        <f t="shared" si="49"/>
        <v>0</v>
      </c>
      <c r="AH624" s="4">
        <f t="shared" si="50"/>
        <v>0</v>
      </c>
      <c r="AI624" s="4">
        <f t="shared" si="51"/>
        <v>0</v>
      </c>
    </row>
    <row r="625" spans="1:35" x14ac:dyDescent="0.25">
      <c r="A625" s="3">
        <v>1</v>
      </c>
      <c r="B625" s="3">
        <v>5.0071998000000004</v>
      </c>
      <c r="C625" s="3">
        <v>-4.3518066000000001E-2</v>
      </c>
      <c r="D625" s="3">
        <v>-3.4999998999999998E-4</v>
      </c>
      <c r="E625" s="3">
        <v>8.4838867000000002E-3</v>
      </c>
      <c r="F625" s="3">
        <v>1.5000001E-4</v>
      </c>
      <c r="G625" s="3">
        <v>-5.2154540999999999E-2</v>
      </c>
      <c r="H625" s="3">
        <v>1.3500000000000001E-3</v>
      </c>
      <c r="I625" s="3">
        <v>5.0313205999999999</v>
      </c>
      <c r="J625" s="3">
        <v>8.8496207999999993E-3</v>
      </c>
      <c r="K625" s="3">
        <v>223.38866999999999</v>
      </c>
      <c r="L625" s="3">
        <v>-140.99121</v>
      </c>
      <c r="M625" s="3">
        <v>4.2200099999999997E-4</v>
      </c>
      <c r="AD625" s="4">
        <f t="shared" si="47"/>
        <v>0</v>
      </c>
      <c r="AF625" s="4">
        <f t="shared" si="48"/>
        <v>0</v>
      </c>
      <c r="AG625" s="4">
        <f t="shared" si="49"/>
        <v>0</v>
      </c>
      <c r="AH625" s="4">
        <f t="shared" si="50"/>
        <v>0</v>
      </c>
      <c r="AI625" s="4">
        <f t="shared" si="51"/>
        <v>0</v>
      </c>
    </row>
    <row r="626" spans="1:35" x14ac:dyDescent="0.25">
      <c r="A626" s="3">
        <v>1</v>
      </c>
      <c r="B626" s="3">
        <v>5.0156999000000004</v>
      </c>
      <c r="C626" s="3">
        <v>-4.3762206999999997E-2</v>
      </c>
      <c r="D626" s="3">
        <v>-3.4999998999999998E-4</v>
      </c>
      <c r="E626" s="3">
        <v>8.2092285000000004E-3</v>
      </c>
      <c r="F626" s="6">
        <v>9.9999997000000003E-5</v>
      </c>
      <c r="G626" s="3">
        <v>-5.2276611000000001E-2</v>
      </c>
      <c r="H626" s="3">
        <v>1.2999999999999999E-3</v>
      </c>
      <c r="I626" s="3">
        <v>5.0398206999999999</v>
      </c>
      <c r="J626" s="3">
        <v>8.5000991999999997E-3</v>
      </c>
      <c r="K626" s="3">
        <v>226.13525000000001</v>
      </c>
      <c r="L626" s="3">
        <v>-138.85498000000001</v>
      </c>
      <c r="M626" s="3">
        <v>4.2635699999999998E-4</v>
      </c>
      <c r="AD626" s="4">
        <f t="shared" si="47"/>
        <v>0</v>
      </c>
      <c r="AF626" s="4">
        <f t="shared" si="48"/>
        <v>0</v>
      </c>
      <c r="AG626" s="4">
        <f t="shared" si="49"/>
        <v>0</v>
      </c>
      <c r="AH626" s="4">
        <f t="shared" si="50"/>
        <v>0</v>
      </c>
      <c r="AI626" s="4">
        <f t="shared" si="51"/>
        <v>0</v>
      </c>
    </row>
    <row r="627" spans="1:35" x14ac:dyDescent="0.25">
      <c r="A627" s="3">
        <v>1</v>
      </c>
      <c r="B627" s="3">
        <v>5.0244999000000004</v>
      </c>
      <c r="C627" s="3">
        <v>-4.4586182000000002E-2</v>
      </c>
      <c r="D627" s="3">
        <v>-3.9999999E-4</v>
      </c>
      <c r="E627" s="3">
        <v>8.5754395000000004E-3</v>
      </c>
      <c r="F627" s="6">
        <v>9.9999997000000003E-5</v>
      </c>
      <c r="G627" s="3">
        <v>-5.2307129000000001E-2</v>
      </c>
      <c r="H627" s="3">
        <v>1.4E-3</v>
      </c>
      <c r="I627" s="3">
        <v>5.0486206999999999</v>
      </c>
      <c r="J627" s="3">
        <v>8.8000297999999994E-3</v>
      </c>
      <c r="K627" s="3">
        <v>231.93359000000001</v>
      </c>
      <c r="L627" s="3">
        <v>-140.68603999999999</v>
      </c>
      <c r="M627" s="3">
        <v>4.2288602E-4</v>
      </c>
      <c r="AD627" s="4">
        <f t="shared" si="47"/>
        <v>0</v>
      </c>
      <c r="AF627" s="4">
        <f t="shared" si="48"/>
        <v>0</v>
      </c>
      <c r="AG627" s="4">
        <f t="shared" si="49"/>
        <v>0</v>
      </c>
      <c r="AH627" s="4">
        <f t="shared" si="50"/>
        <v>0</v>
      </c>
      <c r="AI627" s="4">
        <f t="shared" si="51"/>
        <v>0</v>
      </c>
    </row>
    <row r="628" spans="1:35" x14ac:dyDescent="0.25">
      <c r="A628" s="3">
        <v>1</v>
      </c>
      <c r="B628" s="3">
        <v>5.0329499000000002</v>
      </c>
      <c r="C628" s="3">
        <v>-4.3914795E-2</v>
      </c>
      <c r="D628" s="3">
        <v>-3.4999998999999998E-4</v>
      </c>
      <c r="E628" s="3">
        <v>7.9650879000000008E-3</v>
      </c>
      <c r="F628" s="3">
        <v>1.5000001E-4</v>
      </c>
      <c r="G628" s="3">
        <v>-5.2124022999999998E-2</v>
      </c>
      <c r="H628" s="3">
        <v>1.4E-3</v>
      </c>
      <c r="I628" s="3">
        <v>5.0570706999999997</v>
      </c>
      <c r="J628" s="3">
        <v>8.4500313000000007E-3</v>
      </c>
      <c r="K628" s="3">
        <v>221.86278999999999</v>
      </c>
      <c r="L628" s="3">
        <v>-139.77051</v>
      </c>
      <c r="M628" s="3">
        <v>4.2593994E-4</v>
      </c>
      <c r="AD628" s="4">
        <f t="shared" si="47"/>
        <v>0</v>
      </c>
      <c r="AF628" s="4">
        <f t="shared" si="48"/>
        <v>0</v>
      </c>
      <c r="AG628" s="4">
        <f t="shared" si="49"/>
        <v>0</v>
      </c>
      <c r="AH628" s="4">
        <f t="shared" si="50"/>
        <v>0</v>
      </c>
      <c r="AI628" s="4">
        <f t="shared" si="51"/>
        <v>0</v>
      </c>
    </row>
    <row r="629" spans="1:35" x14ac:dyDescent="0.25">
      <c r="A629" s="3">
        <v>1</v>
      </c>
      <c r="B629" s="3">
        <v>5.0412001999999996</v>
      </c>
      <c r="C629" s="3">
        <v>-4.3823241999999998E-2</v>
      </c>
      <c r="D629" s="3">
        <v>-3.4999998999999998E-4</v>
      </c>
      <c r="E629" s="3">
        <v>8.1481933999999999E-3</v>
      </c>
      <c r="F629" s="3">
        <v>1.5000001E-4</v>
      </c>
      <c r="G629" s="3">
        <v>-5.2185058999999999E-2</v>
      </c>
      <c r="H629" s="3">
        <v>1.2999999999999999E-3</v>
      </c>
      <c r="I629" s="3">
        <v>5.065321</v>
      </c>
      <c r="J629" s="3">
        <v>8.2502365000000008E-3</v>
      </c>
      <c r="K629" s="3">
        <v>219.42139</v>
      </c>
      <c r="L629" s="3">
        <v>-139.16015999999999</v>
      </c>
      <c r="M629" s="3">
        <v>4.2807727000000002E-4</v>
      </c>
      <c r="AD629" s="4">
        <f t="shared" si="47"/>
        <v>0</v>
      </c>
      <c r="AF629" s="4">
        <f t="shared" si="48"/>
        <v>0</v>
      </c>
      <c r="AG629" s="4">
        <f t="shared" si="49"/>
        <v>0</v>
      </c>
      <c r="AH629" s="4">
        <f t="shared" si="50"/>
        <v>0</v>
      </c>
      <c r="AI629" s="4">
        <f t="shared" si="51"/>
        <v>0</v>
      </c>
    </row>
    <row r="630" spans="1:35" x14ac:dyDescent="0.25">
      <c r="A630" s="3">
        <v>1</v>
      </c>
      <c r="B630" s="3">
        <v>5.0495000000000001</v>
      </c>
      <c r="C630" s="3">
        <v>-4.3640137000000002E-2</v>
      </c>
      <c r="D630" s="3">
        <v>-3.4999998999999998E-4</v>
      </c>
      <c r="E630" s="3">
        <v>8.2397461000000005E-3</v>
      </c>
      <c r="F630" s="3">
        <v>1.5000001E-4</v>
      </c>
      <c r="G630" s="3">
        <v>-5.2185058999999999E-2</v>
      </c>
      <c r="H630" s="3">
        <v>1.5E-3</v>
      </c>
      <c r="I630" s="3">
        <v>5.0736207999999996</v>
      </c>
      <c r="J630" s="3">
        <v>8.2998276000000003E-3</v>
      </c>
      <c r="K630" s="3">
        <v>222.16797</v>
      </c>
      <c r="L630" s="3">
        <v>-140.68603999999999</v>
      </c>
      <c r="M630" s="3">
        <v>4.2303031999999999E-4</v>
      </c>
      <c r="AD630" s="4">
        <f t="shared" si="47"/>
        <v>0</v>
      </c>
      <c r="AF630" s="4">
        <f t="shared" si="48"/>
        <v>0</v>
      </c>
      <c r="AG630" s="4">
        <f t="shared" si="49"/>
        <v>0</v>
      </c>
      <c r="AH630" s="4">
        <f t="shared" si="50"/>
        <v>0</v>
      </c>
      <c r="AI630" s="4">
        <f t="shared" si="51"/>
        <v>0</v>
      </c>
    </row>
    <row r="631" spans="1:35" x14ac:dyDescent="0.25">
      <c r="A631" s="3">
        <v>1</v>
      </c>
      <c r="B631" s="3">
        <v>5.0578498999999999</v>
      </c>
      <c r="C631" s="3">
        <v>-4.397583E-2</v>
      </c>
      <c r="D631" s="3">
        <v>-3.4999998999999998E-4</v>
      </c>
      <c r="E631" s="3">
        <v>8.4533691000000001E-3</v>
      </c>
      <c r="F631" s="6">
        <v>9.9999997000000003E-5</v>
      </c>
      <c r="G631" s="3">
        <v>-5.2551269999999997E-2</v>
      </c>
      <c r="H631" s="3">
        <v>1.25E-3</v>
      </c>
      <c r="I631" s="3">
        <v>5.0819707000000003</v>
      </c>
      <c r="J631" s="3">
        <v>8.3498954999999993E-3</v>
      </c>
      <c r="K631" s="3">
        <v>230.71288999999999</v>
      </c>
      <c r="L631" s="3">
        <v>-142.21190999999999</v>
      </c>
      <c r="M631" s="3">
        <v>4.1964767000000002E-4</v>
      </c>
      <c r="AD631" s="4">
        <f t="shared" si="47"/>
        <v>0</v>
      </c>
      <c r="AF631" s="4">
        <f t="shared" si="48"/>
        <v>0</v>
      </c>
      <c r="AG631" s="4">
        <f t="shared" si="49"/>
        <v>0</v>
      </c>
      <c r="AH631" s="4">
        <f t="shared" si="50"/>
        <v>0</v>
      </c>
      <c r="AI631" s="4">
        <f t="shared" si="51"/>
        <v>0</v>
      </c>
    </row>
    <row r="632" spans="1:35" x14ac:dyDescent="0.25">
      <c r="A632" s="3">
        <v>1</v>
      </c>
      <c r="B632" s="3">
        <v>5.0663499999999999</v>
      </c>
      <c r="C632" s="3">
        <v>-4.3701172000000003E-2</v>
      </c>
      <c r="D632" s="3">
        <v>-3.4999998999999998E-4</v>
      </c>
      <c r="E632" s="3">
        <v>8.0566405999999997E-3</v>
      </c>
      <c r="F632" s="3">
        <v>1.5000001E-4</v>
      </c>
      <c r="G632" s="3">
        <v>-5.2398682000000002E-2</v>
      </c>
      <c r="H632" s="3">
        <v>1.4E-3</v>
      </c>
      <c r="I632" s="3">
        <v>5.0904708000000003</v>
      </c>
      <c r="J632" s="3">
        <v>8.5000991999999997E-3</v>
      </c>
      <c r="K632" s="3">
        <v>219.11621</v>
      </c>
      <c r="L632" s="3">
        <v>-140.99121</v>
      </c>
      <c r="M632" s="3">
        <v>4.2481787000000002E-4</v>
      </c>
      <c r="AD632" s="4">
        <f t="shared" si="47"/>
        <v>0</v>
      </c>
      <c r="AF632" s="4">
        <f t="shared" si="48"/>
        <v>0</v>
      </c>
      <c r="AG632" s="4">
        <f t="shared" si="49"/>
        <v>0</v>
      </c>
      <c r="AH632" s="4">
        <f t="shared" si="50"/>
        <v>0</v>
      </c>
      <c r="AI632" s="4">
        <f t="shared" si="51"/>
        <v>0</v>
      </c>
    </row>
    <row r="633" spans="1:35" x14ac:dyDescent="0.25">
      <c r="A633" s="3">
        <v>1</v>
      </c>
      <c r="B633" s="3">
        <v>5.0746998999999997</v>
      </c>
      <c r="C633" s="3">
        <v>-4.4097900000000002E-2</v>
      </c>
      <c r="D633" s="3">
        <v>-3.4999998999999998E-4</v>
      </c>
      <c r="E633" s="3">
        <v>7.9650879000000008E-3</v>
      </c>
      <c r="F633" s="3">
        <v>1.5000001E-4</v>
      </c>
      <c r="G633" s="3">
        <v>-5.2337646000000002E-2</v>
      </c>
      <c r="H633" s="3">
        <v>1.4E-3</v>
      </c>
      <c r="I633" s="3">
        <v>5.0988207000000001</v>
      </c>
      <c r="J633" s="3">
        <v>8.3498954999999993E-3</v>
      </c>
      <c r="K633" s="3">
        <v>222.16797</v>
      </c>
      <c r="L633" s="3">
        <v>-138.85498000000001</v>
      </c>
      <c r="M633" s="3">
        <v>4.2923153000000002E-4</v>
      </c>
      <c r="AD633" s="4">
        <f t="shared" si="47"/>
        <v>0</v>
      </c>
      <c r="AF633" s="4">
        <f t="shared" si="48"/>
        <v>0</v>
      </c>
      <c r="AG633" s="4">
        <f t="shared" si="49"/>
        <v>0</v>
      </c>
      <c r="AH633" s="4">
        <f t="shared" si="50"/>
        <v>0</v>
      </c>
      <c r="AI633" s="4">
        <f t="shared" si="51"/>
        <v>0</v>
      </c>
    </row>
    <row r="634" spans="1:35" x14ac:dyDescent="0.25">
      <c r="A634" s="3">
        <v>1</v>
      </c>
      <c r="B634" s="3">
        <v>5.0831499000000004</v>
      </c>
      <c r="C634" s="3">
        <v>-4.3457031E-2</v>
      </c>
      <c r="D634" s="3">
        <v>-3.4999998999999998E-4</v>
      </c>
      <c r="E634" s="3">
        <v>7.8735352000000002E-3</v>
      </c>
      <c r="F634" s="6">
        <v>9.9999997000000003E-5</v>
      </c>
      <c r="G634" s="3">
        <v>-5.2215576E-2</v>
      </c>
      <c r="H634" s="3">
        <v>1.3500000000000001E-3</v>
      </c>
      <c r="I634" s="3">
        <v>5.1072706999999999</v>
      </c>
      <c r="J634" s="3">
        <v>8.4500313000000007E-3</v>
      </c>
      <c r="K634" s="3">
        <v>221.86278999999999</v>
      </c>
      <c r="L634" s="3">
        <v>-137.63427999999999</v>
      </c>
      <c r="M634" s="3">
        <v>4.2705024999999998E-4</v>
      </c>
      <c r="AD634" s="4">
        <f t="shared" si="47"/>
        <v>0</v>
      </c>
      <c r="AF634" s="4">
        <f t="shared" si="48"/>
        <v>0</v>
      </c>
      <c r="AG634" s="4">
        <f t="shared" si="49"/>
        <v>0</v>
      </c>
      <c r="AH634" s="4">
        <f t="shared" si="50"/>
        <v>0</v>
      </c>
      <c r="AI634" s="4">
        <f t="shared" si="51"/>
        <v>0</v>
      </c>
    </row>
    <row r="635" spans="1:35" x14ac:dyDescent="0.25">
      <c r="A635" s="3">
        <v>1</v>
      </c>
      <c r="B635" s="3">
        <v>5.0915999000000003</v>
      </c>
      <c r="C635" s="3">
        <v>-4.3792724999999998E-2</v>
      </c>
      <c r="D635" s="3">
        <v>-3.4999998999999998E-4</v>
      </c>
      <c r="E635" s="3">
        <v>8.0871581999999997E-3</v>
      </c>
      <c r="F635" s="6">
        <v>9.9999997000000003E-5</v>
      </c>
      <c r="G635" s="3">
        <v>-5.2307129000000001E-2</v>
      </c>
      <c r="H635" s="3">
        <v>1.3500000000000001E-3</v>
      </c>
      <c r="I635" s="3">
        <v>5.1157206999999998</v>
      </c>
      <c r="J635" s="3">
        <v>8.4500313000000007E-3</v>
      </c>
      <c r="K635" s="3">
        <v>225.83008000000001</v>
      </c>
      <c r="L635" s="3">
        <v>-141.29639</v>
      </c>
      <c r="M635" s="3">
        <v>4.2676436999999998E-4</v>
      </c>
      <c r="AD635" s="4">
        <f t="shared" si="47"/>
        <v>0</v>
      </c>
      <c r="AF635" s="4">
        <f t="shared" si="48"/>
        <v>0</v>
      </c>
      <c r="AG635" s="4">
        <f t="shared" si="49"/>
        <v>0</v>
      </c>
      <c r="AH635" s="4">
        <f t="shared" si="50"/>
        <v>0</v>
      </c>
      <c r="AI635" s="4">
        <f t="shared" si="51"/>
        <v>0</v>
      </c>
    </row>
    <row r="636" spans="1:35" x14ac:dyDescent="0.25">
      <c r="A636" s="3">
        <v>1</v>
      </c>
      <c r="B636" s="3">
        <v>5.0998001000000004</v>
      </c>
      <c r="C636" s="3">
        <v>-4.3823241999999998E-2</v>
      </c>
      <c r="D636" s="3">
        <v>-3.9999999E-4</v>
      </c>
      <c r="E636" s="3">
        <v>8.3312987999999994E-3</v>
      </c>
      <c r="F636" s="6">
        <v>9.9999997000000003E-5</v>
      </c>
      <c r="G636" s="3">
        <v>-5.2307129000000001E-2</v>
      </c>
      <c r="H636" s="3">
        <v>1.5E-3</v>
      </c>
      <c r="I636" s="3">
        <v>5.1239208999999999</v>
      </c>
      <c r="J636" s="3">
        <v>8.2001686000000001E-3</v>
      </c>
      <c r="K636" s="3">
        <v>224.30420000000001</v>
      </c>
      <c r="L636" s="3">
        <v>-141.60156000000001</v>
      </c>
      <c r="M636" s="3">
        <v>4.2252381999999998E-4</v>
      </c>
      <c r="AD636" s="4">
        <f t="shared" si="47"/>
        <v>0</v>
      </c>
      <c r="AF636" s="4">
        <f t="shared" si="48"/>
        <v>0</v>
      </c>
      <c r="AG636" s="4">
        <f t="shared" si="49"/>
        <v>0</v>
      </c>
      <c r="AH636" s="4">
        <f t="shared" si="50"/>
        <v>0</v>
      </c>
      <c r="AI636" s="4">
        <f t="shared" si="51"/>
        <v>0</v>
      </c>
    </row>
    <row r="637" spans="1:35" x14ac:dyDescent="0.25">
      <c r="A637" s="3">
        <v>1</v>
      </c>
      <c r="B637" s="3">
        <v>5.1082501000000002</v>
      </c>
      <c r="C637" s="3">
        <v>-4.3701172000000003E-2</v>
      </c>
      <c r="D637" s="3">
        <v>-3.4999998999999998E-4</v>
      </c>
      <c r="E637" s="3">
        <v>8.3618163999999995E-3</v>
      </c>
      <c r="F637" s="6">
        <v>9.9999997000000003E-5</v>
      </c>
      <c r="G637" s="3">
        <v>-5.2368164000000002E-2</v>
      </c>
      <c r="H637" s="3">
        <v>1.2999999999999999E-3</v>
      </c>
      <c r="I637" s="3">
        <v>5.1323708999999997</v>
      </c>
      <c r="J637" s="3">
        <v>8.4500313000000007E-3</v>
      </c>
      <c r="K637" s="3">
        <v>229.18700999999999</v>
      </c>
      <c r="L637" s="3">
        <v>-138.85498000000001</v>
      </c>
      <c r="M637" s="3">
        <v>4.2523635999999998E-4</v>
      </c>
      <c r="AD637" s="4">
        <f t="shared" si="47"/>
        <v>0</v>
      </c>
      <c r="AF637" s="4">
        <f t="shared" si="48"/>
        <v>0</v>
      </c>
      <c r="AG637" s="4">
        <f t="shared" si="49"/>
        <v>0</v>
      </c>
      <c r="AH637" s="4">
        <f t="shared" si="50"/>
        <v>0</v>
      </c>
      <c r="AI637" s="4">
        <f t="shared" si="51"/>
        <v>0</v>
      </c>
    </row>
    <row r="638" spans="1:35" x14ac:dyDescent="0.25">
      <c r="A638" s="3">
        <v>1</v>
      </c>
      <c r="B638" s="3">
        <v>5.1167498</v>
      </c>
      <c r="C638" s="3">
        <v>-4.3426513999999999E-2</v>
      </c>
      <c r="D638" s="3">
        <v>-3.4999998999999998E-4</v>
      </c>
      <c r="E638" s="3">
        <v>8.2702637000000006E-3</v>
      </c>
      <c r="F638" s="6">
        <v>9.9999997000000003E-5</v>
      </c>
      <c r="G638" s="3">
        <v>-5.2001952999999997E-2</v>
      </c>
      <c r="H638" s="3">
        <v>1.2000000999999999E-3</v>
      </c>
      <c r="I638" s="3">
        <v>5.1408706000000004</v>
      </c>
      <c r="J638" s="3">
        <v>8.4996223000000006E-3</v>
      </c>
      <c r="K638" s="3">
        <v>226.13525000000001</v>
      </c>
      <c r="L638" s="3">
        <v>-140.68603999999999</v>
      </c>
      <c r="M638" s="3">
        <v>4.2448212999999997E-4</v>
      </c>
      <c r="AD638" s="4">
        <f t="shared" si="47"/>
        <v>0</v>
      </c>
      <c r="AF638" s="4">
        <f t="shared" si="48"/>
        <v>0</v>
      </c>
      <c r="AG638" s="4">
        <f t="shared" si="49"/>
        <v>0</v>
      </c>
      <c r="AH638" s="4">
        <f t="shared" si="50"/>
        <v>0</v>
      </c>
      <c r="AI638" s="4">
        <f t="shared" si="51"/>
        <v>0</v>
      </c>
    </row>
    <row r="639" spans="1:35" x14ac:dyDescent="0.25">
      <c r="A639" s="3">
        <v>1</v>
      </c>
      <c r="B639" s="3">
        <v>5.1251502000000002</v>
      </c>
      <c r="C639" s="3">
        <v>-4.3579102000000002E-2</v>
      </c>
      <c r="D639" s="3">
        <v>-3.9999999E-4</v>
      </c>
      <c r="E639" s="3">
        <v>8.2397461000000005E-3</v>
      </c>
      <c r="F639" s="6">
        <v>9.9999997000000003E-5</v>
      </c>
      <c r="G639" s="3">
        <v>-5.1910400000000002E-2</v>
      </c>
      <c r="H639" s="3">
        <v>1.2999999999999999E-3</v>
      </c>
      <c r="I639" s="3">
        <v>5.1492709999999997</v>
      </c>
      <c r="J639" s="3">
        <v>8.4004401999999995E-3</v>
      </c>
      <c r="K639" s="3">
        <v>223.99902</v>
      </c>
      <c r="L639" s="3">
        <v>-138.5498</v>
      </c>
      <c r="M639" s="3">
        <v>4.2542067000000001E-4</v>
      </c>
      <c r="AD639" s="4">
        <f t="shared" si="47"/>
        <v>0</v>
      </c>
      <c r="AF639" s="4">
        <f t="shared" si="48"/>
        <v>0</v>
      </c>
      <c r="AG639" s="4">
        <f t="shared" si="49"/>
        <v>0</v>
      </c>
      <c r="AH639" s="4">
        <f t="shared" si="50"/>
        <v>0</v>
      </c>
      <c r="AI639" s="4">
        <f t="shared" si="51"/>
        <v>0</v>
      </c>
    </row>
    <row r="640" spans="1:35" x14ac:dyDescent="0.25">
      <c r="A640" s="3">
        <v>1</v>
      </c>
      <c r="B640" s="3">
        <v>5.1329998999999997</v>
      </c>
      <c r="C640" s="3">
        <v>-4.4128418000000003E-2</v>
      </c>
      <c r="D640" s="3">
        <v>-3.4999998999999998E-4</v>
      </c>
      <c r="E640" s="3">
        <v>7.8735352000000002E-3</v>
      </c>
      <c r="F640" s="3">
        <v>1.5000001E-4</v>
      </c>
      <c r="G640" s="3">
        <v>-5.1940918000000003E-2</v>
      </c>
      <c r="H640" s="3">
        <v>1.4E-3</v>
      </c>
      <c r="I640" s="3">
        <v>5.1571207000000001</v>
      </c>
      <c r="J640" s="3">
        <v>7.8496933000000001E-3</v>
      </c>
      <c r="K640" s="3">
        <v>221.55761999999999</v>
      </c>
      <c r="L640" s="3">
        <v>-139.77051</v>
      </c>
      <c r="M640" s="3">
        <v>4.2573076999999999E-4</v>
      </c>
      <c r="AD640" s="4">
        <f t="shared" si="47"/>
        <v>0</v>
      </c>
      <c r="AF640" s="4">
        <f t="shared" si="48"/>
        <v>0</v>
      </c>
      <c r="AG640" s="4">
        <f t="shared" si="49"/>
        <v>0</v>
      </c>
      <c r="AH640" s="4">
        <f t="shared" si="50"/>
        <v>0</v>
      </c>
      <c r="AI640" s="4">
        <f t="shared" si="51"/>
        <v>0</v>
      </c>
    </row>
    <row r="641" spans="1:35" x14ac:dyDescent="0.25">
      <c r="A641" s="3">
        <v>1</v>
      </c>
      <c r="B641" s="3">
        <v>5.1412000999999998</v>
      </c>
      <c r="C641" s="3">
        <v>-4.3670654000000003E-2</v>
      </c>
      <c r="D641" s="3">
        <v>-3.4999998999999998E-4</v>
      </c>
      <c r="E641" s="3">
        <v>8.2092285000000004E-3</v>
      </c>
      <c r="F641" s="3">
        <v>1.5000001E-4</v>
      </c>
      <c r="G641" s="3">
        <v>-5.2062987999999998E-2</v>
      </c>
      <c r="H641" s="3">
        <v>1.3500000000000001E-3</v>
      </c>
      <c r="I641" s="3">
        <v>5.1653209000000002</v>
      </c>
      <c r="J641" s="3">
        <v>8.2001686000000001E-3</v>
      </c>
      <c r="K641" s="3">
        <v>217.59032999999999</v>
      </c>
      <c r="L641" s="3">
        <v>-139.16015999999999</v>
      </c>
      <c r="M641" s="3">
        <v>4.2693838000000002E-4</v>
      </c>
      <c r="AD641" s="4">
        <f t="shared" si="47"/>
        <v>0</v>
      </c>
      <c r="AF641" s="4">
        <f t="shared" si="48"/>
        <v>0</v>
      </c>
      <c r="AG641" s="4">
        <f t="shared" si="49"/>
        <v>0</v>
      </c>
      <c r="AH641" s="4">
        <f t="shared" si="50"/>
        <v>0</v>
      </c>
      <c r="AI641" s="4">
        <f t="shared" si="51"/>
        <v>0</v>
      </c>
    </row>
    <row r="642" spans="1:35" x14ac:dyDescent="0.25">
      <c r="A642" s="3">
        <v>1</v>
      </c>
      <c r="B642" s="3">
        <v>5.1493000999999996</v>
      </c>
      <c r="C642" s="3">
        <v>-4.4250487999999998E-2</v>
      </c>
      <c r="D642" s="3">
        <v>-3.4999998999999998E-4</v>
      </c>
      <c r="E642" s="3">
        <v>7.9956055000000009E-3</v>
      </c>
      <c r="F642" s="6">
        <v>9.9999997000000003E-5</v>
      </c>
      <c r="G642" s="3">
        <v>-5.2307129000000001E-2</v>
      </c>
      <c r="H642" s="3">
        <v>1.4E-3</v>
      </c>
      <c r="I642" s="3">
        <v>5.1734209</v>
      </c>
      <c r="J642" s="3">
        <v>8.1000328000000003E-3</v>
      </c>
      <c r="K642" s="3">
        <v>224.60937999999999</v>
      </c>
      <c r="L642" s="3">
        <v>-138.24463</v>
      </c>
      <c r="M642" s="3">
        <v>4.3116420000000001E-4</v>
      </c>
      <c r="AD642" s="4">
        <f t="shared" si="47"/>
        <v>0</v>
      </c>
      <c r="AF642" s="4">
        <f t="shared" si="48"/>
        <v>0</v>
      </c>
      <c r="AG642" s="4">
        <f t="shared" si="49"/>
        <v>0</v>
      </c>
      <c r="AH642" s="4">
        <f t="shared" si="50"/>
        <v>0</v>
      </c>
      <c r="AI642" s="4">
        <f t="shared" si="51"/>
        <v>0</v>
      </c>
    </row>
    <row r="643" spans="1:35" x14ac:dyDescent="0.25">
      <c r="A643" s="3">
        <v>1</v>
      </c>
      <c r="B643" s="3">
        <v>5.1581501999999997</v>
      </c>
      <c r="C643" s="3">
        <v>-4.3914795E-2</v>
      </c>
      <c r="D643" s="3">
        <v>-3.4999998999999998E-4</v>
      </c>
      <c r="E643" s="3">
        <v>8.2702637000000006E-3</v>
      </c>
      <c r="F643" s="3">
        <v>1.5000001E-4</v>
      </c>
      <c r="G643" s="3">
        <v>-5.2368164000000002E-2</v>
      </c>
      <c r="H643" s="3">
        <v>1.2999999999999999E-3</v>
      </c>
      <c r="I643" s="3">
        <v>5.1822710000000001</v>
      </c>
      <c r="J643" s="3">
        <v>8.8500977000000002E-3</v>
      </c>
      <c r="K643" s="3">
        <v>223.38866999999999</v>
      </c>
      <c r="L643" s="3">
        <v>-141.60156000000001</v>
      </c>
      <c r="M643" s="3">
        <v>4.2379959000000001E-4</v>
      </c>
      <c r="AD643" s="4">
        <f t="shared" si="47"/>
        <v>0</v>
      </c>
      <c r="AF643" s="4">
        <f t="shared" si="48"/>
        <v>0</v>
      </c>
      <c r="AG643" s="4">
        <f t="shared" si="49"/>
        <v>0</v>
      </c>
      <c r="AH643" s="4">
        <f t="shared" si="50"/>
        <v>0</v>
      </c>
      <c r="AI643" s="4">
        <f t="shared" si="51"/>
        <v>0</v>
      </c>
    </row>
    <row r="644" spans="1:35" x14ac:dyDescent="0.25">
      <c r="A644" s="3">
        <v>1</v>
      </c>
      <c r="B644" s="3">
        <v>5.1665001000000004</v>
      </c>
      <c r="C644" s="3">
        <v>-4.4067383000000002E-2</v>
      </c>
      <c r="D644" s="3">
        <v>-3.9999999E-4</v>
      </c>
      <c r="E644" s="3">
        <v>8.4228515999999996E-3</v>
      </c>
      <c r="F644" s="6">
        <v>9.9999997000000003E-5</v>
      </c>
      <c r="G644" s="3">
        <v>-5.2276611000000001E-2</v>
      </c>
      <c r="H644" s="3">
        <v>1.3500000000000001E-3</v>
      </c>
      <c r="I644" s="3">
        <v>5.1906208999999999</v>
      </c>
      <c r="J644" s="3">
        <v>8.3498954999999993E-3</v>
      </c>
      <c r="K644" s="3">
        <v>226.74561</v>
      </c>
      <c r="L644" s="3">
        <v>-138.24463</v>
      </c>
      <c r="M644" s="3">
        <v>4.2885542000000002E-4</v>
      </c>
      <c r="AD644" s="4">
        <f t="shared" ref="AD644:AD707" si="52">AC644*1000</f>
        <v>0</v>
      </c>
      <c r="AF644" s="4">
        <f t="shared" ref="AF644:AF707" si="53">AE644*1000</f>
        <v>0</v>
      </c>
      <c r="AG644" s="4">
        <f t="shared" ref="AG644:AG707" si="54">AB644</f>
        <v>0</v>
      </c>
      <c r="AH644" s="4">
        <f t="shared" ref="AH644:AH707" si="55">AD644</f>
        <v>0</v>
      </c>
      <c r="AI644" s="4">
        <f t="shared" ref="AI644:AI707" si="56">AF644</f>
        <v>0</v>
      </c>
    </row>
    <row r="645" spans="1:35" x14ac:dyDescent="0.25">
      <c r="A645" s="3">
        <v>1</v>
      </c>
      <c r="B645" s="3">
        <v>5.1748500000000002</v>
      </c>
      <c r="C645" s="3">
        <v>-4.3365478999999998E-2</v>
      </c>
      <c r="D645" s="3">
        <v>-3.4999998999999998E-4</v>
      </c>
      <c r="E645" s="3">
        <v>7.9040527000000006E-3</v>
      </c>
      <c r="F645" s="3">
        <v>1.5000001E-4</v>
      </c>
      <c r="G645" s="3">
        <v>-5.2093505999999998E-2</v>
      </c>
      <c r="H645" s="3">
        <v>1.4499999999999999E-3</v>
      </c>
      <c r="I645" s="3">
        <v>5.1989707999999997</v>
      </c>
      <c r="J645" s="3">
        <v>8.3498954999999993E-3</v>
      </c>
      <c r="K645" s="3">
        <v>218.50586000000001</v>
      </c>
      <c r="L645" s="3">
        <v>-139.46532999999999</v>
      </c>
      <c r="M645" s="3">
        <v>4.2810101999999999E-4</v>
      </c>
      <c r="AD645" s="4">
        <f t="shared" si="52"/>
        <v>0</v>
      </c>
      <c r="AF645" s="4">
        <f t="shared" si="53"/>
        <v>0</v>
      </c>
      <c r="AG645" s="4">
        <f t="shared" si="54"/>
        <v>0</v>
      </c>
      <c r="AH645" s="4">
        <f t="shared" si="55"/>
        <v>0</v>
      </c>
      <c r="AI645" s="4">
        <f t="shared" si="56"/>
        <v>0</v>
      </c>
    </row>
    <row r="646" spans="1:35" x14ac:dyDescent="0.25">
      <c r="A646" s="3">
        <v>1</v>
      </c>
      <c r="B646" s="3">
        <v>5.1830502000000003</v>
      </c>
      <c r="C646" s="3">
        <v>-4.3548584000000001E-2</v>
      </c>
      <c r="D646" s="3">
        <v>-3.4999998999999998E-4</v>
      </c>
      <c r="E646" s="3">
        <v>7.9956055000000009E-3</v>
      </c>
      <c r="F646" s="3">
        <v>1.5000001E-4</v>
      </c>
      <c r="G646" s="3">
        <v>-5.2246094E-2</v>
      </c>
      <c r="H646" s="3">
        <v>1.5E-3</v>
      </c>
      <c r="I646" s="3">
        <v>5.2071709999999998</v>
      </c>
      <c r="J646" s="3">
        <v>8.2001686000000001E-3</v>
      </c>
      <c r="K646" s="3">
        <v>215.14893000000001</v>
      </c>
      <c r="L646" s="3">
        <v>-137.32910000000001</v>
      </c>
      <c r="M646" s="3">
        <v>4.2698729999999998E-4</v>
      </c>
      <c r="AD646" s="4">
        <f t="shared" si="52"/>
        <v>0</v>
      </c>
      <c r="AF646" s="4">
        <f t="shared" si="53"/>
        <v>0</v>
      </c>
      <c r="AG646" s="4">
        <f t="shared" si="54"/>
        <v>0</v>
      </c>
      <c r="AH646" s="4">
        <f t="shared" si="55"/>
        <v>0</v>
      </c>
      <c r="AI646" s="4">
        <f t="shared" si="56"/>
        <v>0</v>
      </c>
    </row>
    <row r="647" spans="1:35" x14ac:dyDescent="0.25">
      <c r="A647" s="3">
        <v>1</v>
      </c>
      <c r="B647" s="3">
        <v>5.1920999999999999</v>
      </c>
      <c r="C647" s="3">
        <v>-4.3670654000000003E-2</v>
      </c>
      <c r="D647" s="3">
        <v>-3.4999998999999998E-4</v>
      </c>
      <c r="E647" s="3">
        <v>8.0871581999999997E-3</v>
      </c>
      <c r="F647" s="3">
        <v>1.5000001E-4</v>
      </c>
      <c r="G647" s="3">
        <v>-5.2459717000000003E-2</v>
      </c>
      <c r="H647" s="3">
        <v>1.2999999999999999E-3</v>
      </c>
      <c r="I647" s="3">
        <v>5.2162208999999997</v>
      </c>
      <c r="J647" s="3">
        <v>9.0498924000000005E-3</v>
      </c>
      <c r="K647" s="3">
        <v>221.25244000000001</v>
      </c>
      <c r="L647" s="3">
        <v>-140.99121</v>
      </c>
      <c r="M647" s="3">
        <v>4.2787784999999997E-4</v>
      </c>
      <c r="AD647" s="4">
        <f t="shared" si="52"/>
        <v>0</v>
      </c>
      <c r="AF647" s="4">
        <f t="shared" si="53"/>
        <v>0</v>
      </c>
      <c r="AG647" s="4">
        <f t="shared" si="54"/>
        <v>0</v>
      </c>
      <c r="AH647" s="4">
        <f t="shared" si="55"/>
        <v>0</v>
      </c>
      <c r="AI647" s="4">
        <f t="shared" si="56"/>
        <v>0</v>
      </c>
    </row>
    <row r="648" spans="1:35" x14ac:dyDescent="0.25">
      <c r="A648" s="3">
        <v>1</v>
      </c>
      <c r="B648" s="3">
        <v>5.2007498999999999</v>
      </c>
      <c r="C648" s="3">
        <v>-4.3853759999999999E-2</v>
      </c>
      <c r="D648" s="3">
        <v>-3.4999998999999998E-4</v>
      </c>
      <c r="E648" s="3">
        <v>7.8735352000000002E-3</v>
      </c>
      <c r="F648" s="6">
        <v>9.9999997000000003E-5</v>
      </c>
      <c r="G648" s="3">
        <v>-5.2398682000000002E-2</v>
      </c>
      <c r="H648" s="3">
        <v>1.2999999999999999E-3</v>
      </c>
      <c r="I648" s="3">
        <v>5.2248707000000003</v>
      </c>
      <c r="J648" s="3">
        <v>8.6498259999999993E-3</v>
      </c>
      <c r="K648" s="3">
        <v>223.69385</v>
      </c>
      <c r="L648" s="3">
        <v>-138.85498000000001</v>
      </c>
      <c r="M648" s="3">
        <v>4.2752232000000003E-4</v>
      </c>
      <c r="AD648" s="4">
        <f t="shared" si="52"/>
        <v>0</v>
      </c>
      <c r="AF648" s="4">
        <f t="shared" si="53"/>
        <v>0</v>
      </c>
      <c r="AG648" s="4">
        <f t="shared" si="54"/>
        <v>0</v>
      </c>
      <c r="AH648" s="4">
        <f t="shared" si="55"/>
        <v>0</v>
      </c>
      <c r="AI648" s="4">
        <f t="shared" si="56"/>
        <v>0</v>
      </c>
    </row>
    <row r="649" spans="1:35" x14ac:dyDescent="0.25">
      <c r="A649" s="3">
        <v>1</v>
      </c>
      <c r="B649" s="3">
        <v>5.2094997999999997</v>
      </c>
      <c r="C649" s="3">
        <v>-4.3426513999999999E-2</v>
      </c>
      <c r="D649" s="3">
        <v>-3.4999998999999998E-4</v>
      </c>
      <c r="E649" s="3">
        <v>8.7280272999999998E-3</v>
      </c>
      <c r="F649" s="6">
        <v>9.9999997000000003E-5</v>
      </c>
      <c r="G649" s="3">
        <v>-5.2124022999999998E-2</v>
      </c>
      <c r="H649" s="3">
        <v>1.25E-3</v>
      </c>
      <c r="I649" s="3">
        <v>5.2336206000000001</v>
      </c>
      <c r="J649" s="3">
        <v>8.7499619000000004E-3</v>
      </c>
      <c r="K649" s="3">
        <v>227.66113000000001</v>
      </c>
      <c r="L649" s="3">
        <v>-141.60156000000001</v>
      </c>
      <c r="M649" s="3">
        <v>4.2273503000000003E-4</v>
      </c>
      <c r="AD649" s="4">
        <f t="shared" si="52"/>
        <v>0</v>
      </c>
      <c r="AF649" s="4">
        <f t="shared" si="53"/>
        <v>0</v>
      </c>
      <c r="AG649" s="4">
        <f t="shared" si="54"/>
        <v>0</v>
      </c>
      <c r="AH649" s="4">
        <f t="shared" si="55"/>
        <v>0</v>
      </c>
      <c r="AI649" s="4">
        <f t="shared" si="56"/>
        <v>0</v>
      </c>
    </row>
    <row r="650" spans="1:35" x14ac:dyDescent="0.25">
      <c r="A650" s="3">
        <v>1</v>
      </c>
      <c r="B650" s="3">
        <v>5.2181500999999999</v>
      </c>
      <c r="C650" s="3">
        <v>-4.3579102000000002E-2</v>
      </c>
      <c r="D650" s="3">
        <v>-3.9999999E-4</v>
      </c>
      <c r="E650" s="3">
        <v>8.3618163999999995E-3</v>
      </c>
      <c r="F650" s="6">
        <v>9.9999997000000003E-5</v>
      </c>
      <c r="G650" s="3">
        <v>-5.2398682000000002E-2</v>
      </c>
      <c r="H650" s="3">
        <v>1.2999999999999999E-3</v>
      </c>
      <c r="I650" s="3">
        <v>5.2422709000000003</v>
      </c>
      <c r="J650" s="3">
        <v>8.6503029000000002E-3</v>
      </c>
      <c r="K650" s="3">
        <v>225.21973</v>
      </c>
      <c r="L650" s="3">
        <v>-140.38086000000001</v>
      </c>
      <c r="M650" s="3">
        <v>4.2466907000000001E-4</v>
      </c>
      <c r="AD650" s="4">
        <f t="shared" si="52"/>
        <v>0</v>
      </c>
      <c r="AF650" s="4">
        <f t="shared" si="53"/>
        <v>0</v>
      </c>
      <c r="AG650" s="4">
        <f t="shared" si="54"/>
        <v>0</v>
      </c>
      <c r="AH650" s="4">
        <f t="shared" si="55"/>
        <v>0</v>
      </c>
      <c r="AI650" s="4">
        <f t="shared" si="56"/>
        <v>0</v>
      </c>
    </row>
    <row r="651" spans="1:35" x14ac:dyDescent="0.25">
      <c r="A651" s="3">
        <v>1</v>
      </c>
      <c r="B651" s="3">
        <v>5.2262000999999998</v>
      </c>
      <c r="C651" s="3">
        <v>-4.3823241999999998E-2</v>
      </c>
      <c r="D651" s="3">
        <v>-3.4999998999999998E-4</v>
      </c>
      <c r="E651" s="3">
        <v>8.5449219000000003E-3</v>
      </c>
      <c r="F651" s="6">
        <v>9.9999997000000003E-5</v>
      </c>
      <c r="G651" s="3">
        <v>-5.2215576E-2</v>
      </c>
      <c r="H651" s="3">
        <v>1.4E-3</v>
      </c>
      <c r="I651" s="3">
        <v>5.2503209000000002</v>
      </c>
      <c r="J651" s="3">
        <v>8.0499648999999996E-3</v>
      </c>
      <c r="K651" s="3">
        <v>228.88184000000001</v>
      </c>
      <c r="L651" s="3">
        <v>-140.99121</v>
      </c>
      <c r="M651" s="3">
        <v>4.2728337999999998E-4</v>
      </c>
      <c r="AD651" s="4">
        <f t="shared" si="52"/>
        <v>0</v>
      </c>
      <c r="AF651" s="4">
        <f t="shared" si="53"/>
        <v>0</v>
      </c>
      <c r="AG651" s="4">
        <f t="shared" si="54"/>
        <v>0</v>
      </c>
      <c r="AH651" s="4">
        <f t="shared" si="55"/>
        <v>0</v>
      </c>
      <c r="AI651" s="4">
        <f t="shared" si="56"/>
        <v>0</v>
      </c>
    </row>
    <row r="652" spans="1:35" x14ac:dyDescent="0.25">
      <c r="A652" s="3">
        <v>1</v>
      </c>
      <c r="B652" s="3">
        <v>5.2350501999999999</v>
      </c>
      <c r="C652" s="3">
        <v>-4.3762206999999997E-2</v>
      </c>
      <c r="D652" s="3">
        <v>-3.9999999E-4</v>
      </c>
      <c r="E652" s="3">
        <v>8.2092285000000004E-3</v>
      </c>
      <c r="F652" s="6">
        <v>9.9999997000000003E-5</v>
      </c>
      <c r="G652" s="3">
        <v>-5.2337646000000002E-2</v>
      </c>
      <c r="H652" s="3">
        <v>1.2999999999999999E-3</v>
      </c>
      <c r="I652" s="3">
        <v>5.2591710000000003</v>
      </c>
      <c r="J652" s="3">
        <v>8.8500977000000002E-3</v>
      </c>
      <c r="K652" s="3">
        <v>223.99902</v>
      </c>
      <c r="L652" s="3">
        <v>-137.93944999999999</v>
      </c>
      <c r="M652" s="3">
        <v>4.2697653000000002E-4</v>
      </c>
      <c r="AD652" s="4">
        <f t="shared" si="52"/>
        <v>0</v>
      </c>
      <c r="AF652" s="4">
        <f t="shared" si="53"/>
        <v>0</v>
      </c>
      <c r="AG652" s="4">
        <f t="shared" si="54"/>
        <v>0</v>
      </c>
      <c r="AH652" s="4">
        <f t="shared" si="55"/>
        <v>0</v>
      </c>
      <c r="AI652" s="4">
        <f t="shared" si="56"/>
        <v>0</v>
      </c>
    </row>
    <row r="653" spans="1:35" x14ac:dyDescent="0.25">
      <c r="A653" s="3">
        <v>1</v>
      </c>
      <c r="B653" s="3">
        <v>5.2434501999999998</v>
      </c>
      <c r="C653" s="3">
        <v>-4.3395995999999999E-2</v>
      </c>
      <c r="D653" s="3">
        <v>-3.4999998999999998E-4</v>
      </c>
      <c r="E653" s="3">
        <v>8.0871581999999997E-3</v>
      </c>
      <c r="F653" s="3">
        <v>1.5000001E-4</v>
      </c>
      <c r="G653" s="3">
        <v>-5.2154540999999999E-2</v>
      </c>
      <c r="H653" s="3">
        <v>1.3500000000000001E-3</v>
      </c>
      <c r="I653" s="3">
        <v>5.2675710000000002</v>
      </c>
      <c r="J653" s="3">
        <v>8.3999634E-3</v>
      </c>
      <c r="K653" s="3">
        <v>216.06444999999999</v>
      </c>
      <c r="L653" s="3">
        <v>-138.24463</v>
      </c>
      <c r="M653" s="3">
        <v>4.2784187999999999E-4</v>
      </c>
      <c r="AD653" s="4">
        <f t="shared" si="52"/>
        <v>0</v>
      </c>
      <c r="AF653" s="4">
        <f t="shared" si="53"/>
        <v>0</v>
      </c>
      <c r="AG653" s="4">
        <f t="shared" si="54"/>
        <v>0</v>
      </c>
      <c r="AH653" s="4">
        <f t="shared" si="55"/>
        <v>0</v>
      </c>
      <c r="AI653" s="4">
        <f t="shared" si="56"/>
        <v>0</v>
      </c>
    </row>
    <row r="654" spans="1:35" x14ac:dyDescent="0.25">
      <c r="A654" s="3">
        <v>1</v>
      </c>
      <c r="B654" s="3">
        <v>5.2521000000000004</v>
      </c>
      <c r="C654" s="3">
        <v>-4.3914795E-2</v>
      </c>
      <c r="D654" s="3">
        <v>-3.4999998999999998E-4</v>
      </c>
      <c r="E654" s="3">
        <v>8.2397461000000005E-3</v>
      </c>
      <c r="F654" s="6">
        <v>9.9999997000000003E-5</v>
      </c>
      <c r="G654" s="3">
        <v>-5.2246094E-2</v>
      </c>
      <c r="H654" s="3">
        <v>1.2999999999999999E-3</v>
      </c>
      <c r="I654" s="3">
        <v>5.2762207999999999</v>
      </c>
      <c r="J654" s="3">
        <v>8.6498259999999993E-3</v>
      </c>
      <c r="K654" s="3">
        <v>227.05078</v>
      </c>
      <c r="L654" s="3">
        <v>-137.93944999999999</v>
      </c>
      <c r="M654" s="3">
        <v>4.2898661999999998E-4</v>
      </c>
      <c r="AD654" s="4">
        <f t="shared" si="52"/>
        <v>0</v>
      </c>
      <c r="AF654" s="4">
        <f t="shared" si="53"/>
        <v>0</v>
      </c>
      <c r="AG654" s="4">
        <f t="shared" si="54"/>
        <v>0</v>
      </c>
      <c r="AH654" s="4">
        <f t="shared" si="55"/>
        <v>0</v>
      </c>
      <c r="AI654" s="4">
        <f t="shared" si="56"/>
        <v>0</v>
      </c>
    </row>
    <row r="655" spans="1:35" x14ac:dyDescent="0.25">
      <c r="A655" s="3">
        <v>1</v>
      </c>
      <c r="B655" s="3">
        <v>5.2607498000000001</v>
      </c>
      <c r="C655" s="3">
        <v>-4.3518066000000001E-2</v>
      </c>
      <c r="D655" s="3">
        <v>-3.4999998999999998E-4</v>
      </c>
      <c r="E655" s="3">
        <v>8.1176757999999998E-3</v>
      </c>
      <c r="F655" s="3">
        <v>1.5000001E-4</v>
      </c>
      <c r="G655" s="3">
        <v>-5.2215576E-2</v>
      </c>
      <c r="H655" s="3">
        <v>1.2999999999999999E-3</v>
      </c>
      <c r="I655" s="3">
        <v>5.2848705999999996</v>
      </c>
      <c r="J655" s="3">
        <v>8.6498259999999993E-3</v>
      </c>
      <c r="K655" s="3">
        <v>217.59032999999999</v>
      </c>
      <c r="L655" s="3">
        <v>-138.85498000000001</v>
      </c>
      <c r="M655" s="3">
        <v>4.2745404000000002E-4</v>
      </c>
      <c r="AD655" s="4">
        <f t="shared" si="52"/>
        <v>0</v>
      </c>
      <c r="AF655" s="4">
        <f t="shared" si="53"/>
        <v>0</v>
      </c>
      <c r="AG655" s="4">
        <f t="shared" si="54"/>
        <v>0</v>
      </c>
      <c r="AH655" s="4">
        <f t="shared" si="55"/>
        <v>0</v>
      </c>
      <c r="AI655" s="4">
        <f t="shared" si="56"/>
        <v>0</v>
      </c>
    </row>
    <row r="656" spans="1:35" x14ac:dyDescent="0.25">
      <c r="A656" s="3">
        <v>1</v>
      </c>
      <c r="B656" s="3">
        <v>5.2694501999999996</v>
      </c>
      <c r="C656" s="3">
        <v>-4.3884276999999999E-2</v>
      </c>
      <c r="D656" s="3">
        <v>-3.4999998999999998E-4</v>
      </c>
      <c r="E656" s="3">
        <v>8.1481933999999999E-3</v>
      </c>
      <c r="F656" s="6">
        <v>9.9999997000000003E-5</v>
      </c>
      <c r="G656" s="3">
        <v>-5.2429199000000003E-2</v>
      </c>
      <c r="H656" s="3">
        <v>1.4E-3</v>
      </c>
      <c r="I656" s="3">
        <v>5.293571</v>
      </c>
      <c r="J656" s="3">
        <v>8.7003707999999992E-3</v>
      </c>
      <c r="K656" s="3">
        <v>226.74561</v>
      </c>
      <c r="L656" s="3">
        <v>-140.68603999999999</v>
      </c>
      <c r="M656" s="3">
        <v>4.2673659999999998E-4</v>
      </c>
      <c r="AD656" s="4">
        <f t="shared" si="52"/>
        <v>0</v>
      </c>
      <c r="AF656" s="4">
        <f t="shared" si="53"/>
        <v>0</v>
      </c>
      <c r="AG656" s="4">
        <f t="shared" si="54"/>
        <v>0</v>
      </c>
      <c r="AH656" s="4">
        <f t="shared" si="55"/>
        <v>0</v>
      </c>
      <c r="AI656" s="4">
        <f t="shared" si="56"/>
        <v>0</v>
      </c>
    </row>
    <row r="657" spans="1:35" x14ac:dyDescent="0.25">
      <c r="A657" s="3">
        <v>1</v>
      </c>
      <c r="B657" s="3">
        <v>5.2782998000000001</v>
      </c>
      <c r="C657" s="3">
        <v>-4.3609619000000002E-2</v>
      </c>
      <c r="D657" s="3">
        <v>-3.4999998999999998E-4</v>
      </c>
      <c r="E657" s="3">
        <v>7.9040527000000006E-3</v>
      </c>
      <c r="F657" s="3">
        <v>1.5000001E-4</v>
      </c>
      <c r="G657" s="3">
        <v>-5.2215576E-2</v>
      </c>
      <c r="H657" s="3">
        <v>1.5E-3</v>
      </c>
      <c r="I657" s="3">
        <v>5.3024205999999996</v>
      </c>
      <c r="J657" s="3">
        <v>8.8496207999999993E-3</v>
      </c>
      <c r="K657" s="3">
        <v>221.86278999999999</v>
      </c>
      <c r="L657" s="3">
        <v>-137.32910000000001</v>
      </c>
      <c r="M657" s="3">
        <v>4.2764807999999999E-4</v>
      </c>
      <c r="AD657" s="4">
        <f t="shared" si="52"/>
        <v>0</v>
      </c>
      <c r="AF657" s="4">
        <f t="shared" si="53"/>
        <v>0</v>
      </c>
      <c r="AG657" s="4">
        <f t="shared" si="54"/>
        <v>0</v>
      </c>
      <c r="AH657" s="4">
        <f t="shared" si="55"/>
        <v>0</v>
      </c>
      <c r="AI657" s="4">
        <f t="shared" si="56"/>
        <v>0</v>
      </c>
    </row>
    <row r="658" spans="1:35" x14ac:dyDescent="0.25">
      <c r="A658" s="3">
        <v>1</v>
      </c>
      <c r="B658" s="3">
        <v>5.2869501000000003</v>
      </c>
      <c r="C658" s="3">
        <v>-4.3640137000000002E-2</v>
      </c>
      <c r="D658" s="3">
        <v>-3.4999998999999998E-4</v>
      </c>
      <c r="E658" s="3">
        <v>8.0871581999999997E-3</v>
      </c>
      <c r="F658" s="3">
        <v>1.5000001E-4</v>
      </c>
      <c r="G658" s="3">
        <v>-5.2307129000000001E-2</v>
      </c>
      <c r="H658" s="3">
        <v>1.6000000000000001E-3</v>
      </c>
      <c r="I658" s="3">
        <v>5.3110708999999998</v>
      </c>
      <c r="J658" s="3">
        <v>8.6503029000000002E-3</v>
      </c>
      <c r="K658" s="3">
        <v>216.6748</v>
      </c>
      <c r="L658" s="3">
        <v>-139.77051</v>
      </c>
      <c r="M658" s="3">
        <v>4.2537561999999999E-4</v>
      </c>
      <c r="AD658" s="4">
        <f t="shared" si="52"/>
        <v>0</v>
      </c>
      <c r="AF658" s="4">
        <f t="shared" si="53"/>
        <v>0</v>
      </c>
      <c r="AG658" s="4">
        <f t="shared" si="54"/>
        <v>0</v>
      </c>
      <c r="AH658" s="4">
        <f t="shared" si="55"/>
        <v>0</v>
      </c>
      <c r="AI658" s="4">
        <f t="shared" si="56"/>
        <v>0</v>
      </c>
    </row>
    <row r="659" spans="1:35" x14ac:dyDescent="0.25">
      <c r="A659" s="3">
        <v>1</v>
      </c>
      <c r="B659" s="3">
        <v>5.2955499000000001</v>
      </c>
      <c r="C659" s="3">
        <v>-4.3121338000000002E-2</v>
      </c>
      <c r="D659" s="3">
        <v>-3.9999999E-4</v>
      </c>
      <c r="E659" s="3">
        <v>8.3007813000000007E-3</v>
      </c>
      <c r="F659" s="6">
        <v>9.9999997000000003E-5</v>
      </c>
      <c r="G659" s="3">
        <v>-5.2154540999999999E-2</v>
      </c>
      <c r="H659" s="3">
        <v>1.3500000000000001E-3</v>
      </c>
      <c r="I659" s="3">
        <v>5.3196706999999996</v>
      </c>
      <c r="J659" s="3">
        <v>8.5997581000000003E-3</v>
      </c>
      <c r="K659" s="3">
        <v>221.86278999999999</v>
      </c>
      <c r="L659" s="3">
        <v>-137.32910000000001</v>
      </c>
      <c r="M659" s="3">
        <v>4.2576008000000002E-4</v>
      </c>
      <c r="AD659" s="4">
        <f t="shared" si="52"/>
        <v>0</v>
      </c>
      <c r="AF659" s="4">
        <f t="shared" si="53"/>
        <v>0</v>
      </c>
      <c r="AG659" s="4">
        <f t="shared" si="54"/>
        <v>0</v>
      </c>
      <c r="AH659" s="4">
        <f t="shared" si="55"/>
        <v>0</v>
      </c>
      <c r="AI659" s="4">
        <f t="shared" si="56"/>
        <v>0</v>
      </c>
    </row>
    <row r="660" spans="1:35" x14ac:dyDescent="0.25">
      <c r="A660" s="3">
        <v>1</v>
      </c>
      <c r="B660" s="3">
        <v>5.3039497999999998</v>
      </c>
      <c r="C660" s="3">
        <v>-4.4006348000000001E-2</v>
      </c>
      <c r="D660" s="3">
        <v>-3.4999998999999998E-4</v>
      </c>
      <c r="E660" s="3">
        <v>8.2397461000000005E-3</v>
      </c>
      <c r="F660" s="3">
        <v>1.5000001E-4</v>
      </c>
      <c r="G660" s="3">
        <v>-5.2307129000000001E-2</v>
      </c>
      <c r="H660" s="3">
        <v>1.2999999999999999E-3</v>
      </c>
      <c r="I660" s="3">
        <v>5.3280706000000002</v>
      </c>
      <c r="J660" s="3">
        <v>8.3999634E-3</v>
      </c>
      <c r="K660" s="3">
        <v>218.20068000000001</v>
      </c>
      <c r="L660" s="3">
        <v>-140.38086000000001</v>
      </c>
      <c r="M660" s="3">
        <v>4.2810820999999999E-4</v>
      </c>
      <c r="AD660" s="4">
        <f t="shared" si="52"/>
        <v>0</v>
      </c>
      <c r="AF660" s="4">
        <f t="shared" si="53"/>
        <v>0</v>
      </c>
      <c r="AG660" s="4">
        <f t="shared" si="54"/>
        <v>0</v>
      </c>
      <c r="AH660" s="4">
        <f t="shared" si="55"/>
        <v>0</v>
      </c>
      <c r="AI660" s="4">
        <f t="shared" si="56"/>
        <v>0</v>
      </c>
    </row>
    <row r="661" spans="1:35" x14ac:dyDescent="0.25">
      <c r="A661" s="3">
        <v>1</v>
      </c>
      <c r="B661" s="3">
        <v>5.3123999</v>
      </c>
      <c r="C661" s="3">
        <v>-4.3548584000000001E-2</v>
      </c>
      <c r="D661" s="3">
        <v>-3.9999999E-4</v>
      </c>
      <c r="E661" s="3">
        <v>8.2702637000000006E-3</v>
      </c>
      <c r="F661" s="6">
        <v>9.9999997000000003E-5</v>
      </c>
      <c r="G661" s="3">
        <v>-5.2001952999999997E-2</v>
      </c>
      <c r="H661" s="3">
        <v>1.2000000999999999E-3</v>
      </c>
      <c r="I661" s="3">
        <v>5.3365207000000003</v>
      </c>
      <c r="J661" s="3">
        <v>8.4500313000000007E-3</v>
      </c>
      <c r="K661" s="3">
        <v>223.38866999999999</v>
      </c>
      <c r="L661" s="3">
        <v>-138.85498000000001</v>
      </c>
      <c r="M661" s="3">
        <v>4.2695694999999998E-4</v>
      </c>
      <c r="AD661" s="4">
        <f t="shared" si="52"/>
        <v>0</v>
      </c>
      <c r="AF661" s="4">
        <f t="shared" si="53"/>
        <v>0</v>
      </c>
      <c r="AG661" s="4">
        <f t="shared" si="54"/>
        <v>0</v>
      </c>
      <c r="AH661" s="4">
        <f t="shared" si="55"/>
        <v>0</v>
      </c>
      <c r="AI661" s="4">
        <f t="shared" si="56"/>
        <v>0</v>
      </c>
    </row>
    <row r="662" spans="1:35" x14ac:dyDescent="0.25">
      <c r="A662" s="3">
        <v>1</v>
      </c>
      <c r="B662" s="3">
        <v>5.3210502000000002</v>
      </c>
      <c r="C662" s="3">
        <v>-4.2846679999999998E-2</v>
      </c>
      <c r="D662" s="3">
        <v>-3.4999998999999998E-4</v>
      </c>
      <c r="E662" s="3">
        <v>7.9345703000000007E-3</v>
      </c>
      <c r="F662" s="6">
        <v>9.9999997000000003E-5</v>
      </c>
      <c r="G662" s="3">
        <v>-5.2032470999999997E-2</v>
      </c>
      <c r="H662" s="3">
        <v>1.2999999999999999E-3</v>
      </c>
      <c r="I662" s="3">
        <v>5.3451709999999997</v>
      </c>
      <c r="J662" s="3">
        <v>8.6503029000000002E-3</v>
      </c>
      <c r="K662" s="3">
        <v>221.25244000000001</v>
      </c>
      <c r="L662" s="3">
        <v>-136.10839999999999</v>
      </c>
      <c r="M662" s="3">
        <v>4.2630214000000002E-4</v>
      </c>
      <c r="AD662" s="4">
        <f t="shared" si="52"/>
        <v>0</v>
      </c>
      <c r="AF662" s="4">
        <f t="shared" si="53"/>
        <v>0</v>
      </c>
      <c r="AG662" s="4">
        <f t="shared" si="54"/>
        <v>0</v>
      </c>
      <c r="AH662" s="4">
        <f t="shared" si="55"/>
        <v>0</v>
      </c>
      <c r="AI662" s="4">
        <f t="shared" si="56"/>
        <v>0</v>
      </c>
    </row>
    <row r="663" spans="1:35" x14ac:dyDescent="0.25">
      <c r="A663" s="3">
        <v>1</v>
      </c>
      <c r="B663" s="3">
        <v>5.3293499999999998</v>
      </c>
      <c r="C663" s="3">
        <v>-4.4036865000000001E-2</v>
      </c>
      <c r="D663" s="3">
        <v>-3.4999998999999998E-4</v>
      </c>
      <c r="E663" s="3">
        <v>8.3312987999999994E-3</v>
      </c>
      <c r="F663" s="3">
        <v>1.5000001E-4</v>
      </c>
      <c r="G663" s="3">
        <v>-5.2368164000000002E-2</v>
      </c>
      <c r="H663" s="3">
        <v>1.4E-3</v>
      </c>
      <c r="I663" s="3">
        <v>5.3534708000000002</v>
      </c>
      <c r="J663" s="3">
        <v>8.2998276000000003E-3</v>
      </c>
      <c r="K663" s="3">
        <v>220.94727</v>
      </c>
      <c r="L663" s="3">
        <v>-139.77051</v>
      </c>
      <c r="M663" s="3">
        <v>4.2911502999999998E-4</v>
      </c>
      <c r="AD663" s="4">
        <f t="shared" si="52"/>
        <v>0</v>
      </c>
      <c r="AF663" s="4">
        <f t="shared" si="53"/>
        <v>0</v>
      </c>
      <c r="AG663" s="4">
        <f t="shared" si="54"/>
        <v>0</v>
      </c>
      <c r="AH663" s="4">
        <f t="shared" si="55"/>
        <v>0</v>
      </c>
      <c r="AI663" s="4">
        <f t="shared" si="56"/>
        <v>0</v>
      </c>
    </row>
    <row r="664" spans="1:35" x14ac:dyDescent="0.25">
      <c r="A664" s="3">
        <v>1</v>
      </c>
      <c r="B664" s="3">
        <v>5.3378500999999998</v>
      </c>
      <c r="C664" s="3">
        <v>-4.4128418000000003E-2</v>
      </c>
      <c r="D664" s="3">
        <v>-3.9999999E-4</v>
      </c>
      <c r="E664" s="3">
        <v>8.0871581999999997E-3</v>
      </c>
      <c r="F664" s="6">
        <v>9.9999997000000003E-5</v>
      </c>
      <c r="G664" s="3">
        <v>-5.2154540999999999E-2</v>
      </c>
      <c r="H664" s="3">
        <v>1.2999999999999999E-3</v>
      </c>
      <c r="I664" s="3">
        <v>5.3619709000000002</v>
      </c>
      <c r="J664" s="3">
        <v>8.5000991999999997E-3</v>
      </c>
      <c r="K664" s="3">
        <v>224.91454999999999</v>
      </c>
      <c r="L664" s="3">
        <v>-137.63427999999999</v>
      </c>
      <c r="M664" s="3">
        <v>4.3317456999999998E-4</v>
      </c>
      <c r="AD664" s="4">
        <f t="shared" si="52"/>
        <v>0</v>
      </c>
      <c r="AF664" s="4">
        <f t="shared" si="53"/>
        <v>0</v>
      </c>
      <c r="AG664" s="4">
        <f t="shared" si="54"/>
        <v>0</v>
      </c>
      <c r="AH664" s="4">
        <f t="shared" si="55"/>
        <v>0</v>
      </c>
      <c r="AI664" s="4">
        <f t="shared" si="56"/>
        <v>0</v>
      </c>
    </row>
    <row r="665" spans="1:35" x14ac:dyDescent="0.25">
      <c r="A665" s="3">
        <v>1</v>
      </c>
      <c r="B665" s="3">
        <v>5.3466500999999997</v>
      </c>
      <c r="C665" s="3">
        <v>-4.3365478999999998E-2</v>
      </c>
      <c r="D665" s="3">
        <v>-3.4999998999999998E-4</v>
      </c>
      <c r="E665" s="3">
        <v>7.9650879000000008E-3</v>
      </c>
      <c r="F665" s="6">
        <v>9.9999997000000003E-5</v>
      </c>
      <c r="G665" s="3">
        <v>-5.2093505999999998E-2</v>
      </c>
      <c r="H665" s="3">
        <v>1.5E-3</v>
      </c>
      <c r="I665" s="3">
        <v>5.3707709000000001</v>
      </c>
      <c r="J665" s="3">
        <v>8.8000297999999994E-3</v>
      </c>
      <c r="K665" s="3">
        <v>222.47314</v>
      </c>
      <c r="L665" s="3">
        <v>-137.02393000000001</v>
      </c>
      <c r="M665" s="3">
        <v>4.2978036999999998E-4</v>
      </c>
      <c r="AD665" s="4">
        <f t="shared" si="52"/>
        <v>0</v>
      </c>
      <c r="AF665" s="4">
        <f t="shared" si="53"/>
        <v>0</v>
      </c>
      <c r="AG665" s="4">
        <f t="shared" si="54"/>
        <v>0</v>
      </c>
      <c r="AH665" s="4">
        <f t="shared" si="55"/>
        <v>0</v>
      </c>
      <c r="AI665" s="4">
        <f t="shared" si="56"/>
        <v>0</v>
      </c>
    </row>
    <row r="666" spans="1:35" x14ac:dyDescent="0.25">
      <c r="A666" s="3">
        <v>1</v>
      </c>
      <c r="B666" s="3">
        <v>5.3554000999999998</v>
      </c>
      <c r="C666" s="3">
        <v>-4.3914795E-2</v>
      </c>
      <c r="D666" s="3">
        <v>-3.4999998999999998E-4</v>
      </c>
      <c r="E666" s="3">
        <v>7.9040527000000006E-3</v>
      </c>
      <c r="F666" s="3">
        <v>1.5000001E-4</v>
      </c>
      <c r="G666" s="3">
        <v>-5.2185058999999999E-2</v>
      </c>
      <c r="H666" s="3">
        <v>1.3500000000000001E-3</v>
      </c>
      <c r="I666" s="3">
        <v>5.3795209000000002</v>
      </c>
      <c r="J666" s="3">
        <v>8.7499619000000004E-3</v>
      </c>
      <c r="K666" s="3">
        <v>218.50586000000001</v>
      </c>
      <c r="L666" s="3">
        <v>-138.85498000000001</v>
      </c>
      <c r="M666" s="3">
        <v>4.2770988999999999E-4</v>
      </c>
      <c r="AD666" s="4">
        <f t="shared" si="52"/>
        <v>0</v>
      </c>
      <c r="AF666" s="4">
        <f t="shared" si="53"/>
        <v>0</v>
      </c>
      <c r="AG666" s="4">
        <f t="shared" si="54"/>
        <v>0</v>
      </c>
      <c r="AH666" s="4">
        <f t="shared" si="55"/>
        <v>0</v>
      </c>
      <c r="AI666" s="4">
        <f t="shared" si="56"/>
        <v>0</v>
      </c>
    </row>
    <row r="667" spans="1:35" x14ac:dyDescent="0.25">
      <c r="A667" s="3">
        <v>1</v>
      </c>
      <c r="B667" s="3">
        <v>5.3638500999999996</v>
      </c>
      <c r="C667" s="3">
        <v>-4.3457031E-2</v>
      </c>
      <c r="D667" s="3">
        <v>-3.4999998999999998E-4</v>
      </c>
      <c r="E667" s="3">
        <v>7.9345703000000007E-3</v>
      </c>
      <c r="F667" s="3">
        <v>1.5000001E-4</v>
      </c>
      <c r="G667" s="3">
        <v>-5.2001952999999997E-2</v>
      </c>
      <c r="H667" s="3">
        <v>1.2999999999999999E-3</v>
      </c>
      <c r="I667" s="3">
        <v>5.3879709</v>
      </c>
      <c r="J667" s="3">
        <v>8.4500313000000007E-3</v>
      </c>
      <c r="K667" s="3">
        <v>213.62305000000001</v>
      </c>
      <c r="L667" s="3">
        <v>-138.5498</v>
      </c>
      <c r="M667" s="3">
        <v>4.2838346999999997E-4</v>
      </c>
      <c r="AD667" s="4">
        <f t="shared" si="52"/>
        <v>0</v>
      </c>
      <c r="AF667" s="4">
        <f t="shared" si="53"/>
        <v>0</v>
      </c>
      <c r="AG667" s="4">
        <f t="shared" si="54"/>
        <v>0</v>
      </c>
      <c r="AH667" s="4">
        <f t="shared" si="55"/>
        <v>0</v>
      </c>
      <c r="AI667" s="4">
        <f t="shared" si="56"/>
        <v>0</v>
      </c>
    </row>
    <row r="668" spans="1:35" x14ac:dyDescent="0.25">
      <c r="A668" s="3">
        <v>1</v>
      </c>
      <c r="B668" s="3">
        <v>5.3723001000000004</v>
      </c>
      <c r="C668" s="3">
        <v>-4.3182373000000003E-2</v>
      </c>
      <c r="D668" s="3">
        <v>-3.4999998999999998E-4</v>
      </c>
      <c r="E668" s="3">
        <v>8.1176757999999998E-3</v>
      </c>
      <c r="F668" s="6">
        <v>9.9999997000000003E-5</v>
      </c>
      <c r="G668" s="3">
        <v>-5.2093505999999998E-2</v>
      </c>
      <c r="H668" s="3">
        <v>1.4E-3</v>
      </c>
      <c r="I668" s="3">
        <v>5.3964210000000001</v>
      </c>
      <c r="J668" s="3">
        <v>8.4500313000000007E-3</v>
      </c>
      <c r="K668" s="3">
        <v>222.77832000000001</v>
      </c>
      <c r="L668" s="3">
        <v>-136.71875</v>
      </c>
      <c r="M668" s="3">
        <v>4.2866878000000002E-4</v>
      </c>
      <c r="AD668" s="4">
        <f t="shared" si="52"/>
        <v>0</v>
      </c>
      <c r="AF668" s="4">
        <f t="shared" si="53"/>
        <v>0</v>
      </c>
      <c r="AG668" s="4">
        <f t="shared" si="54"/>
        <v>0</v>
      </c>
      <c r="AH668" s="4">
        <f t="shared" si="55"/>
        <v>0</v>
      </c>
      <c r="AI668" s="4">
        <f t="shared" si="56"/>
        <v>0</v>
      </c>
    </row>
    <row r="669" spans="1:35" x14ac:dyDescent="0.25">
      <c r="A669" s="3">
        <v>1</v>
      </c>
      <c r="B669" s="3">
        <v>5.3806000000000003</v>
      </c>
      <c r="C669" s="3">
        <v>-4.3518066000000001E-2</v>
      </c>
      <c r="D669" s="3">
        <v>-3.4999998999999998E-4</v>
      </c>
      <c r="E669" s="3">
        <v>8.2092285000000004E-3</v>
      </c>
      <c r="F669" s="3">
        <v>1.5000001E-4</v>
      </c>
      <c r="G669" s="3">
        <v>-5.2093505999999998E-2</v>
      </c>
      <c r="H669" s="3">
        <v>1.3500000000000001E-3</v>
      </c>
      <c r="I669" s="3">
        <v>5.4047207999999998</v>
      </c>
      <c r="J669" s="3">
        <v>8.2998276000000003E-3</v>
      </c>
      <c r="K669" s="3">
        <v>217.59032999999999</v>
      </c>
      <c r="L669" s="3">
        <v>-139.16015999999999</v>
      </c>
      <c r="M669" s="3">
        <v>4.2443835999999999E-4</v>
      </c>
      <c r="AD669" s="4">
        <f t="shared" si="52"/>
        <v>0</v>
      </c>
      <c r="AF669" s="4">
        <f t="shared" si="53"/>
        <v>0</v>
      </c>
      <c r="AG669" s="4">
        <f t="shared" si="54"/>
        <v>0</v>
      </c>
      <c r="AH669" s="4">
        <f t="shared" si="55"/>
        <v>0</v>
      </c>
      <c r="AI669" s="4">
        <f t="shared" si="56"/>
        <v>0</v>
      </c>
    </row>
    <row r="670" spans="1:35" x14ac:dyDescent="0.25">
      <c r="A670" s="3">
        <v>1</v>
      </c>
      <c r="B670" s="3">
        <v>5.3887</v>
      </c>
      <c r="C670" s="3">
        <v>-4.4647217000000003E-2</v>
      </c>
      <c r="D670" s="3">
        <v>-3.4999998999999998E-4</v>
      </c>
      <c r="E670" s="3">
        <v>8.3618163999999995E-3</v>
      </c>
      <c r="F670" s="3">
        <v>1.5000001E-4</v>
      </c>
      <c r="G670" s="3">
        <v>-5.2337646000000002E-2</v>
      </c>
      <c r="H670" s="3">
        <v>1.2999999999999999E-3</v>
      </c>
      <c r="I670" s="3">
        <v>5.4128208000000004</v>
      </c>
      <c r="J670" s="3">
        <v>8.1000328000000003E-3</v>
      </c>
      <c r="K670" s="3">
        <v>223.38866999999999</v>
      </c>
      <c r="L670" s="3">
        <v>-140.07568000000001</v>
      </c>
      <c r="M670" s="3">
        <v>4.2996127999999999E-4</v>
      </c>
      <c r="AD670" s="4">
        <f t="shared" si="52"/>
        <v>0</v>
      </c>
      <c r="AF670" s="4">
        <f t="shared" si="53"/>
        <v>0</v>
      </c>
      <c r="AG670" s="4">
        <f t="shared" si="54"/>
        <v>0</v>
      </c>
      <c r="AH670" s="4">
        <f t="shared" si="55"/>
        <v>0</v>
      </c>
      <c r="AI670" s="4">
        <f t="shared" si="56"/>
        <v>0</v>
      </c>
    </row>
    <row r="671" spans="1:35" x14ac:dyDescent="0.25">
      <c r="A671" s="3">
        <v>1</v>
      </c>
      <c r="B671" s="3">
        <v>5.3971499999999999</v>
      </c>
      <c r="C671" s="3">
        <v>-4.4342040999999999E-2</v>
      </c>
      <c r="D671" s="3">
        <v>-3.9999999E-4</v>
      </c>
      <c r="E671" s="3">
        <v>8.3618163999999995E-3</v>
      </c>
      <c r="F671" s="6">
        <v>9.9999997000000003E-5</v>
      </c>
      <c r="G671" s="3">
        <v>-5.2215576E-2</v>
      </c>
      <c r="H671" s="3">
        <v>1.25E-3</v>
      </c>
      <c r="I671" s="3">
        <v>5.4212708000000003</v>
      </c>
      <c r="J671" s="3">
        <v>8.4500313000000007E-3</v>
      </c>
      <c r="K671" s="3">
        <v>226.74561</v>
      </c>
      <c r="L671" s="3">
        <v>-138.5498</v>
      </c>
      <c r="M671" s="3">
        <v>4.2993916000000002E-4</v>
      </c>
      <c r="AD671" s="4">
        <f t="shared" si="52"/>
        <v>0</v>
      </c>
      <c r="AF671" s="4">
        <f t="shared" si="53"/>
        <v>0</v>
      </c>
      <c r="AG671" s="4">
        <f t="shared" si="54"/>
        <v>0</v>
      </c>
      <c r="AH671" s="4">
        <f t="shared" si="55"/>
        <v>0</v>
      </c>
      <c r="AI671" s="4">
        <f t="shared" si="56"/>
        <v>0</v>
      </c>
    </row>
    <row r="672" spans="1:35" x14ac:dyDescent="0.25">
      <c r="A672" s="3">
        <v>1</v>
      </c>
      <c r="B672" s="3">
        <v>5.4058498999999998</v>
      </c>
      <c r="C672" s="3">
        <v>-4.4219970999999997E-2</v>
      </c>
      <c r="D672" s="3">
        <v>-3.9999999E-4</v>
      </c>
      <c r="E672" s="3">
        <v>8.6364745999999992E-3</v>
      </c>
      <c r="F672" s="6">
        <v>9.9999997000000003E-5</v>
      </c>
      <c r="G672" s="3">
        <v>-5.2124022999999998E-2</v>
      </c>
      <c r="H672" s="3">
        <v>1.25E-3</v>
      </c>
      <c r="I672" s="3">
        <v>5.4299707000000001</v>
      </c>
      <c r="J672" s="3">
        <v>8.6998939999999997E-3</v>
      </c>
      <c r="K672" s="3">
        <v>229.79736</v>
      </c>
      <c r="L672" s="3">
        <v>-140.68603999999999</v>
      </c>
      <c r="M672" s="3">
        <v>4.2548194E-4</v>
      </c>
      <c r="AD672" s="4">
        <f t="shared" si="52"/>
        <v>0</v>
      </c>
      <c r="AF672" s="4">
        <f t="shared" si="53"/>
        <v>0</v>
      </c>
      <c r="AG672" s="4">
        <f t="shared" si="54"/>
        <v>0</v>
      </c>
      <c r="AH672" s="4">
        <f t="shared" si="55"/>
        <v>0</v>
      </c>
      <c r="AI672" s="4">
        <f t="shared" si="56"/>
        <v>0</v>
      </c>
    </row>
    <row r="673" spans="1:35" x14ac:dyDescent="0.25">
      <c r="A673" s="3">
        <v>1</v>
      </c>
      <c r="B673" s="3">
        <v>5.4144000999999999</v>
      </c>
      <c r="C673" s="3">
        <v>-4.3395995999999999E-2</v>
      </c>
      <c r="D673" s="3">
        <v>-3.4999998999999998E-4</v>
      </c>
      <c r="E673" s="3">
        <v>8.2092285000000004E-3</v>
      </c>
      <c r="F673" s="3">
        <v>1.5000001E-4</v>
      </c>
      <c r="G673" s="3">
        <v>-5.2307129000000001E-2</v>
      </c>
      <c r="H673" s="3">
        <v>1.2999999999999999E-3</v>
      </c>
      <c r="I673" s="3">
        <v>5.4385209000000003</v>
      </c>
      <c r="J673" s="3">
        <v>8.5501671000000005E-3</v>
      </c>
      <c r="K673" s="3">
        <v>216.97998000000001</v>
      </c>
      <c r="L673" s="3">
        <v>-137.93944999999999</v>
      </c>
      <c r="M673" s="3">
        <v>4.2804523E-4</v>
      </c>
      <c r="AD673" s="4">
        <f t="shared" si="52"/>
        <v>0</v>
      </c>
      <c r="AF673" s="4">
        <f t="shared" si="53"/>
        <v>0</v>
      </c>
      <c r="AG673" s="4">
        <f t="shared" si="54"/>
        <v>0</v>
      </c>
      <c r="AH673" s="4">
        <f t="shared" si="55"/>
        <v>0</v>
      </c>
      <c r="AI673" s="4">
        <f t="shared" si="56"/>
        <v>0</v>
      </c>
    </row>
    <row r="674" spans="1:35" x14ac:dyDescent="0.25">
      <c r="A674" s="3">
        <v>1</v>
      </c>
      <c r="B674" s="3">
        <v>5.4233498999999998</v>
      </c>
      <c r="C674" s="3">
        <v>-4.3762206999999997E-2</v>
      </c>
      <c r="D674" s="3">
        <v>-3.4999998999999998E-4</v>
      </c>
      <c r="E674" s="3">
        <v>8.1481933999999999E-3</v>
      </c>
      <c r="F674" s="3">
        <v>1.5000001E-4</v>
      </c>
      <c r="G674" s="3">
        <v>-5.2459717000000003E-2</v>
      </c>
      <c r="H674" s="3">
        <v>1.4E-3</v>
      </c>
      <c r="I674" s="3">
        <v>5.4474707000000002</v>
      </c>
      <c r="J674" s="3">
        <v>8.9497566000000008E-3</v>
      </c>
      <c r="K674" s="3">
        <v>220.94727</v>
      </c>
      <c r="L674" s="3">
        <v>-136.71875</v>
      </c>
      <c r="M674" s="3">
        <v>4.3153411000000001E-4</v>
      </c>
      <c r="AD674" s="4">
        <f t="shared" si="52"/>
        <v>0</v>
      </c>
      <c r="AF674" s="4">
        <f t="shared" si="53"/>
        <v>0</v>
      </c>
      <c r="AG674" s="4">
        <f t="shared" si="54"/>
        <v>0</v>
      </c>
      <c r="AH674" s="4">
        <f t="shared" si="55"/>
        <v>0</v>
      </c>
      <c r="AI674" s="4">
        <f t="shared" si="56"/>
        <v>0</v>
      </c>
    </row>
    <row r="675" spans="1:35" x14ac:dyDescent="0.25">
      <c r="A675" s="3">
        <v>1</v>
      </c>
      <c r="B675" s="3">
        <v>5.4317001999999999</v>
      </c>
      <c r="C675" s="3">
        <v>-4.3914795E-2</v>
      </c>
      <c r="D675" s="3">
        <v>-3.9999999E-4</v>
      </c>
      <c r="E675" s="3">
        <v>8.3923339999999996E-3</v>
      </c>
      <c r="F675" s="6">
        <v>9.9999997000000003E-5</v>
      </c>
      <c r="G675" s="3">
        <v>-5.2124022999999998E-2</v>
      </c>
      <c r="H675" s="3">
        <v>1.25E-3</v>
      </c>
      <c r="I675" s="3">
        <v>5.4558210000000003</v>
      </c>
      <c r="J675" s="3">
        <v>8.3503723000000005E-3</v>
      </c>
      <c r="K675" s="3">
        <v>227.35596000000001</v>
      </c>
      <c r="L675" s="3">
        <v>-138.24463</v>
      </c>
      <c r="M675" s="3">
        <v>4.2730861E-4</v>
      </c>
      <c r="AD675" s="4">
        <f t="shared" si="52"/>
        <v>0</v>
      </c>
      <c r="AF675" s="4">
        <f t="shared" si="53"/>
        <v>0</v>
      </c>
      <c r="AG675" s="4">
        <f t="shared" si="54"/>
        <v>0</v>
      </c>
      <c r="AH675" s="4">
        <f t="shared" si="55"/>
        <v>0</v>
      </c>
      <c r="AI675" s="4">
        <f t="shared" si="56"/>
        <v>0</v>
      </c>
    </row>
    <row r="676" spans="1:35" x14ac:dyDescent="0.25">
      <c r="A676" s="3">
        <v>1</v>
      </c>
      <c r="B676" s="3">
        <v>5.4400000999999998</v>
      </c>
      <c r="C676" s="3">
        <v>-4.3640137000000002E-2</v>
      </c>
      <c r="D676" s="3">
        <v>-3.4999998999999998E-4</v>
      </c>
      <c r="E676" s="3">
        <v>8.0566405999999997E-3</v>
      </c>
      <c r="F676" s="6">
        <v>9.9999997000000003E-5</v>
      </c>
      <c r="G676" s="3">
        <v>-5.2215576E-2</v>
      </c>
      <c r="H676" s="3">
        <v>1.4E-3</v>
      </c>
      <c r="I676" s="3">
        <v>5.4641209000000002</v>
      </c>
      <c r="J676" s="3">
        <v>8.2998276000000003E-3</v>
      </c>
      <c r="K676" s="3">
        <v>223.69385</v>
      </c>
      <c r="L676" s="3">
        <v>-138.5498</v>
      </c>
      <c r="M676" s="3">
        <v>4.2877517999999999E-4</v>
      </c>
      <c r="AD676" s="4">
        <f t="shared" si="52"/>
        <v>0</v>
      </c>
      <c r="AF676" s="4">
        <f t="shared" si="53"/>
        <v>0</v>
      </c>
      <c r="AG676" s="4">
        <f t="shared" si="54"/>
        <v>0</v>
      </c>
      <c r="AH676" s="4">
        <f t="shared" si="55"/>
        <v>0</v>
      </c>
      <c r="AI676" s="4">
        <f t="shared" si="56"/>
        <v>0</v>
      </c>
    </row>
    <row r="677" spans="1:35" x14ac:dyDescent="0.25">
      <c r="A677" s="3">
        <v>1</v>
      </c>
      <c r="B677" s="3">
        <v>5.4489498000000003</v>
      </c>
      <c r="C677" s="3">
        <v>-4.3792724999999998E-2</v>
      </c>
      <c r="D677" s="3">
        <v>-3.4999998999999998E-4</v>
      </c>
      <c r="E677" s="3">
        <v>7.8430176000000001E-3</v>
      </c>
      <c r="F677" s="6">
        <v>9.9999997000000003E-5</v>
      </c>
      <c r="G677" s="3">
        <v>-5.2062987999999998E-2</v>
      </c>
      <c r="H677" s="3">
        <v>1.2999999999999999E-3</v>
      </c>
      <c r="I677" s="3">
        <v>5.4730705999999998</v>
      </c>
      <c r="J677" s="3">
        <v>8.9497566000000008E-3</v>
      </c>
      <c r="K677" s="3">
        <v>222.77832000000001</v>
      </c>
      <c r="L677" s="3">
        <v>-137.02393000000001</v>
      </c>
      <c r="M677" s="3">
        <v>4.3075383000000002E-4</v>
      </c>
      <c r="AD677" s="4">
        <f t="shared" si="52"/>
        <v>0</v>
      </c>
      <c r="AF677" s="4">
        <f t="shared" si="53"/>
        <v>0</v>
      </c>
      <c r="AG677" s="4">
        <f t="shared" si="54"/>
        <v>0</v>
      </c>
      <c r="AH677" s="4">
        <f t="shared" si="55"/>
        <v>0</v>
      </c>
      <c r="AI677" s="4">
        <f t="shared" si="56"/>
        <v>0</v>
      </c>
    </row>
    <row r="678" spans="1:35" x14ac:dyDescent="0.25">
      <c r="A678" s="3">
        <v>1</v>
      </c>
      <c r="B678" s="3">
        <v>5.4573498000000003</v>
      </c>
      <c r="C678" s="3">
        <v>-4.3670654000000003E-2</v>
      </c>
      <c r="D678" s="3">
        <v>-3.4999998999999998E-4</v>
      </c>
      <c r="E678" s="3">
        <v>7.8735352000000002E-3</v>
      </c>
      <c r="F678" s="3">
        <v>1.5000001E-4</v>
      </c>
      <c r="G678" s="3">
        <v>-5.2337646000000002E-2</v>
      </c>
      <c r="H678" s="3">
        <v>1.3500000000000001E-3</v>
      </c>
      <c r="I678" s="3">
        <v>5.4814705999999997</v>
      </c>
      <c r="J678" s="3">
        <v>8.3999634E-3</v>
      </c>
      <c r="K678" s="3">
        <v>219.42139</v>
      </c>
      <c r="L678" s="3">
        <v>-138.24463</v>
      </c>
      <c r="M678" s="3">
        <v>4.3038685999999997E-4</v>
      </c>
      <c r="AD678" s="4">
        <f t="shared" si="52"/>
        <v>0</v>
      </c>
      <c r="AF678" s="4">
        <f t="shared" si="53"/>
        <v>0</v>
      </c>
      <c r="AG678" s="4">
        <f t="shared" si="54"/>
        <v>0</v>
      </c>
      <c r="AH678" s="4">
        <f t="shared" si="55"/>
        <v>0</v>
      </c>
      <c r="AI678" s="4">
        <f t="shared" si="56"/>
        <v>0</v>
      </c>
    </row>
    <row r="679" spans="1:35" x14ac:dyDescent="0.25">
      <c r="A679" s="3">
        <v>1</v>
      </c>
      <c r="B679" s="3">
        <v>5.4657998000000001</v>
      </c>
      <c r="C679" s="3">
        <v>-4.3457031E-2</v>
      </c>
      <c r="D679" s="3">
        <v>-3.4999998999999998E-4</v>
      </c>
      <c r="E679" s="3">
        <v>8.2397461000000005E-3</v>
      </c>
      <c r="F679" s="3">
        <v>1.5000001E-4</v>
      </c>
      <c r="G679" s="3">
        <v>-5.2154540999999999E-2</v>
      </c>
      <c r="H679" s="3">
        <v>1.3500000000000001E-3</v>
      </c>
      <c r="I679" s="3">
        <v>5.4899205999999996</v>
      </c>
      <c r="J679" s="3">
        <v>8.4500313000000007E-3</v>
      </c>
      <c r="K679" s="3">
        <v>219.11621</v>
      </c>
      <c r="L679" s="3">
        <v>-137.93944999999999</v>
      </c>
      <c r="M679" s="3">
        <v>4.2716990000000001E-4</v>
      </c>
      <c r="AD679" s="4">
        <f t="shared" si="52"/>
        <v>0</v>
      </c>
      <c r="AF679" s="4">
        <f t="shared" si="53"/>
        <v>0</v>
      </c>
      <c r="AG679" s="4">
        <f t="shared" si="54"/>
        <v>0</v>
      </c>
      <c r="AH679" s="4">
        <f t="shared" si="55"/>
        <v>0</v>
      </c>
      <c r="AI679" s="4">
        <f t="shared" si="56"/>
        <v>0</v>
      </c>
    </row>
    <row r="680" spans="1:35" x14ac:dyDescent="0.25">
      <c r="A680" s="3">
        <v>1</v>
      </c>
      <c r="B680" s="3">
        <v>5.4742999000000001</v>
      </c>
      <c r="C680" s="3">
        <v>-4.3640137000000002E-2</v>
      </c>
      <c r="D680" s="3">
        <v>-3.4999998999999998E-4</v>
      </c>
      <c r="E680" s="3">
        <v>8.2702637000000006E-3</v>
      </c>
      <c r="F680" s="3">
        <v>1.5000001E-4</v>
      </c>
      <c r="G680" s="3">
        <v>-5.2337646000000002E-2</v>
      </c>
      <c r="H680" s="3">
        <v>1.2999999999999999E-3</v>
      </c>
      <c r="I680" s="3">
        <v>5.4984206999999996</v>
      </c>
      <c r="J680" s="3">
        <v>8.5000991999999997E-3</v>
      </c>
      <c r="K680" s="3">
        <v>219.72656000000001</v>
      </c>
      <c r="L680" s="3">
        <v>-137.63427999999999</v>
      </c>
      <c r="M680" s="3">
        <v>4.2717089000000001E-4</v>
      </c>
      <c r="AD680" s="4">
        <f t="shared" si="52"/>
        <v>0</v>
      </c>
      <c r="AF680" s="4">
        <f t="shared" si="53"/>
        <v>0</v>
      </c>
      <c r="AG680" s="4">
        <f t="shared" si="54"/>
        <v>0</v>
      </c>
      <c r="AH680" s="4">
        <f t="shared" si="55"/>
        <v>0</v>
      </c>
      <c r="AI680" s="4">
        <f t="shared" si="56"/>
        <v>0</v>
      </c>
    </row>
    <row r="681" spans="1:35" x14ac:dyDescent="0.25">
      <c r="A681" s="3">
        <v>1</v>
      </c>
      <c r="B681" s="3">
        <v>5.4823998999999999</v>
      </c>
      <c r="C681" s="3">
        <v>-4.4342040999999999E-2</v>
      </c>
      <c r="D681" s="3">
        <v>-3.4999998999999998E-4</v>
      </c>
      <c r="E681" s="3">
        <v>8.3312987999999994E-3</v>
      </c>
      <c r="F681" s="3">
        <v>1.5000001E-4</v>
      </c>
      <c r="G681" s="3">
        <v>-5.2307129000000001E-2</v>
      </c>
      <c r="H681" s="3">
        <v>1.3500000000000001E-3</v>
      </c>
      <c r="I681" s="3">
        <v>5.5065207000000003</v>
      </c>
      <c r="J681" s="3">
        <v>8.1000328000000003E-3</v>
      </c>
      <c r="K681" s="3">
        <v>223.99902</v>
      </c>
      <c r="L681" s="3">
        <v>-138.85498000000001</v>
      </c>
      <c r="M681" s="3">
        <v>4.2968595999999998E-4</v>
      </c>
      <c r="AD681" s="4">
        <f t="shared" si="52"/>
        <v>0</v>
      </c>
      <c r="AF681" s="4">
        <f t="shared" si="53"/>
        <v>0</v>
      </c>
      <c r="AG681" s="4">
        <f t="shared" si="54"/>
        <v>0</v>
      </c>
      <c r="AH681" s="4">
        <f t="shared" si="55"/>
        <v>0</v>
      </c>
      <c r="AI681" s="4">
        <f t="shared" si="56"/>
        <v>0</v>
      </c>
    </row>
    <row r="682" spans="1:35" x14ac:dyDescent="0.25">
      <c r="A682" s="3">
        <v>1</v>
      </c>
      <c r="B682" s="3">
        <v>5.4906997999999998</v>
      </c>
      <c r="C682" s="3">
        <v>-4.4494629000000001E-2</v>
      </c>
      <c r="D682" s="3">
        <v>-3.9999999E-4</v>
      </c>
      <c r="E682" s="3">
        <v>8.3007813000000007E-3</v>
      </c>
      <c r="F682" s="6">
        <v>9.9999997000000003E-5</v>
      </c>
      <c r="G682" s="3">
        <v>-5.2215576E-2</v>
      </c>
      <c r="H682" s="3">
        <v>1.2999999999999999E-3</v>
      </c>
      <c r="I682" s="3">
        <v>5.5148206000000002</v>
      </c>
      <c r="J682" s="3">
        <v>8.2998276000000003E-3</v>
      </c>
      <c r="K682" s="3">
        <v>227.05078</v>
      </c>
      <c r="L682" s="3">
        <v>-138.24463</v>
      </c>
      <c r="M682" s="3">
        <v>4.3159699999999998E-4</v>
      </c>
      <c r="AD682" s="4">
        <f t="shared" si="52"/>
        <v>0</v>
      </c>
      <c r="AF682" s="4">
        <f t="shared" si="53"/>
        <v>0</v>
      </c>
      <c r="AG682" s="4">
        <f t="shared" si="54"/>
        <v>0</v>
      </c>
      <c r="AH682" s="4">
        <f t="shared" si="55"/>
        <v>0</v>
      </c>
      <c r="AI682" s="4">
        <f t="shared" si="56"/>
        <v>0</v>
      </c>
    </row>
    <row r="683" spans="1:35" x14ac:dyDescent="0.25">
      <c r="A683" s="3">
        <v>1</v>
      </c>
      <c r="B683" s="3">
        <v>5.4992999999999999</v>
      </c>
      <c r="C683" s="3">
        <v>-4.3701172000000003E-2</v>
      </c>
      <c r="D683" s="3">
        <v>-3.4999998999999998E-4</v>
      </c>
      <c r="E683" s="3">
        <v>8.1481933999999999E-3</v>
      </c>
      <c r="F683" s="3">
        <v>1.5000001E-4</v>
      </c>
      <c r="G683" s="3">
        <v>-5.2276611000000001E-2</v>
      </c>
      <c r="H683" s="3">
        <v>1.4499999999999999E-3</v>
      </c>
      <c r="I683" s="3">
        <v>5.5234208000000002</v>
      </c>
      <c r="J683" s="3">
        <v>8.6002349999999995E-3</v>
      </c>
      <c r="K683" s="3">
        <v>220.33690999999999</v>
      </c>
      <c r="L683" s="3">
        <v>-137.93944999999999</v>
      </c>
      <c r="M683" s="3">
        <v>4.2664746E-4</v>
      </c>
      <c r="AD683" s="4">
        <f t="shared" si="52"/>
        <v>0</v>
      </c>
      <c r="AF683" s="4">
        <f t="shared" si="53"/>
        <v>0</v>
      </c>
      <c r="AG683" s="4">
        <f t="shared" si="54"/>
        <v>0</v>
      </c>
      <c r="AH683" s="4">
        <f t="shared" si="55"/>
        <v>0</v>
      </c>
      <c r="AI683" s="4">
        <f t="shared" si="56"/>
        <v>0</v>
      </c>
    </row>
    <row r="684" spans="1:35" x14ac:dyDescent="0.25">
      <c r="A684" s="3">
        <v>1</v>
      </c>
      <c r="B684" s="3">
        <v>5.5078000999999999</v>
      </c>
      <c r="C684" s="3">
        <v>-4.397583E-2</v>
      </c>
      <c r="D684" s="3">
        <v>-3.9999999E-4</v>
      </c>
      <c r="E684" s="3">
        <v>8.5144043000000003E-3</v>
      </c>
      <c r="F684" s="6">
        <v>9.9999997000000003E-5</v>
      </c>
      <c r="G684" s="3">
        <v>-5.2368164000000002E-2</v>
      </c>
      <c r="H684" s="3">
        <v>1.25E-3</v>
      </c>
      <c r="I684" s="3">
        <v>5.5319209000000003</v>
      </c>
      <c r="J684" s="3">
        <v>8.5000991999999997E-3</v>
      </c>
      <c r="K684" s="3">
        <v>226.13525000000001</v>
      </c>
      <c r="L684" s="3">
        <v>-138.5498</v>
      </c>
      <c r="M684" s="3">
        <v>4.3001592999999998E-4</v>
      </c>
      <c r="AD684" s="4">
        <f t="shared" si="52"/>
        <v>0</v>
      </c>
      <c r="AF684" s="4">
        <f t="shared" si="53"/>
        <v>0</v>
      </c>
      <c r="AG684" s="4">
        <f t="shared" si="54"/>
        <v>0</v>
      </c>
      <c r="AH684" s="4">
        <f t="shared" si="55"/>
        <v>0</v>
      </c>
      <c r="AI684" s="4">
        <f t="shared" si="56"/>
        <v>0</v>
      </c>
    </row>
    <row r="685" spans="1:35" x14ac:dyDescent="0.25">
      <c r="A685" s="3">
        <v>1</v>
      </c>
      <c r="B685" s="3">
        <v>5.5162500999999997</v>
      </c>
      <c r="C685" s="3">
        <v>-4.3304442999999998E-2</v>
      </c>
      <c r="D685" s="3">
        <v>-3.4999998999999998E-4</v>
      </c>
      <c r="E685" s="3">
        <v>8.3312987999999994E-3</v>
      </c>
      <c r="F685" s="3">
        <v>1.5000001E-4</v>
      </c>
      <c r="G685" s="3">
        <v>-5.2429199000000003E-2</v>
      </c>
      <c r="H685" s="3">
        <v>1.2999999999999999E-3</v>
      </c>
      <c r="I685" s="3">
        <v>5.5403709000000001</v>
      </c>
      <c r="J685" s="3">
        <v>8.4500313000000007E-3</v>
      </c>
      <c r="K685" s="3">
        <v>218.50586000000001</v>
      </c>
      <c r="L685" s="3">
        <v>-139.16015999999999</v>
      </c>
      <c r="M685" s="3">
        <v>4.2633450000000001E-4</v>
      </c>
      <c r="AD685" s="4">
        <f t="shared" si="52"/>
        <v>0</v>
      </c>
      <c r="AF685" s="4">
        <f t="shared" si="53"/>
        <v>0</v>
      </c>
      <c r="AG685" s="4">
        <f t="shared" si="54"/>
        <v>0</v>
      </c>
      <c r="AH685" s="4">
        <f t="shared" si="55"/>
        <v>0</v>
      </c>
      <c r="AI685" s="4">
        <f t="shared" si="56"/>
        <v>0</v>
      </c>
    </row>
    <row r="686" spans="1:35" x14ac:dyDescent="0.25">
      <c r="A686" s="3">
        <v>1</v>
      </c>
      <c r="B686" s="3">
        <v>5.5247001999999998</v>
      </c>
      <c r="C686" s="3">
        <v>-4.3579102000000002E-2</v>
      </c>
      <c r="D686" s="3">
        <v>-3.4999998999999998E-4</v>
      </c>
      <c r="E686" s="3">
        <v>8.1481933999999999E-3</v>
      </c>
      <c r="F686" s="6">
        <v>9.9999997000000003E-5</v>
      </c>
      <c r="G686" s="3">
        <v>-5.2124022999999998E-2</v>
      </c>
      <c r="H686" s="3">
        <v>1.4E-3</v>
      </c>
      <c r="I686" s="3">
        <v>5.5488210000000002</v>
      </c>
      <c r="J686" s="3">
        <v>8.4500313000000007E-3</v>
      </c>
      <c r="K686" s="3">
        <v>225.5249</v>
      </c>
      <c r="L686" s="3">
        <v>-140.99121</v>
      </c>
      <c r="M686" s="3">
        <v>4.2435416000000001E-4</v>
      </c>
      <c r="AD686" s="4">
        <f t="shared" si="52"/>
        <v>0</v>
      </c>
      <c r="AF686" s="4">
        <f t="shared" si="53"/>
        <v>0</v>
      </c>
      <c r="AG686" s="4">
        <f t="shared" si="54"/>
        <v>0</v>
      </c>
      <c r="AH686" s="4">
        <f t="shared" si="55"/>
        <v>0</v>
      </c>
      <c r="AI686" s="4">
        <f t="shared" si="56"/>
        <v>0</v>
      </c>
    </row>
    <row r="687" spans="1:35" x14ac:dyDescent="0.25">
      <c r="A687" s="3">
        <v>1</v>
      </c>
      <c r="B687" s="3">
        <v>5.5331501999999997</v>
      </c>
      <c r="C687" s="3">
        <v>-4.3243407999999997E-2</v>
      </c>
      <c r="D687" s="3">
        <v>-3.4999998999999998E-4</v>
      </c>
      <c r="E687" s="3">
        <v>8.0566405999999997E-3</v>
      </c>
      <c r="F687" s="6">
        <v>9.9999997000000003E-5</v>
      </c>
      <c r="G687" s="3">
        <v>-5.2368164000000002E-2</v>
      </c>
      <c r="H687" s="3">
        <v>1.5499999999999999E-3</v>
      </c>
      <c r="I687" s="3">
        <v>5.5572710000000001</v>
      </c>
      <c r="J687" s="3">
        <v>8.4500313000000007E-3</v>
      </c>
      <c r="K687" s="3">
        <v>223.38866999999999</v>
      </c>
      <c r="L687" s="3">
        <v>-137.93944999999999</v>
      </c>
      <c r="M687" s="3">
        <v>4.2642624E-4</v>
      </c>
      <c r="AD687" s="4">
        <f t="shared" si="52"/>
        <v>0</v>
      </c>
      <c r="AF687" s="4">
        <f t="shared" si="53"/>
        <v>0</v>
      </c>
      <c r="AG687" s="4">
        <f t="shared" si="54"/>
        <v>0</v>
      </c>
      <c r="AH687" s="4">
        <f t="shared" si="55"/>
        <v>0</v>
      </c>
      <c r="AI687" s="4">
        <f t="shared" si="56"/>
        <v>0</v>
      </c>
    </row>
    <row r="688" spans="1:35" x14ac:dyDescent="0.25">
      <c r="A688" s="3">
        <v>1</v>
      </c>
      <c r="B688" s="3">
        <v>5.5422000999999996</v>
      </c>
      <c r="C688" s="3">
        <v>-4.3304442999999998E-2</v>
      </c>
      <c r="D688" s="3">
        <v>-3.4999998999999998E-4</v>
      </c>
      <c r="E688" s="3">
        <v>8.3312987999999994E-3</v>
      </c>
      <c r="F688" s="6">
        <v>9.9999997000000003E-5</v>
      </c>
      <c r="G688" s="3">
        <v>-5.2154540999999999E-2</v>
      </c>
      <c r="H688" s="3">
        <v>1.3500000000000001E-3</v>
      </c>
      <c r="I688" s="3">
        <v>5.5663209</v>
      </c>
      <c r="J688" s="3">
        <v>9.0498924000000005E-3</v>
      </c>
      <c r="K688" s="3">
        <v>226.13525000000001</v>
      </c>
      <c r="L688" s="3">
        <v>-138.5498</v>
      </c>
      <c r="M688" s="3">
        <v>4.2563063000000001E-4</v>
      </c>
      <c r="AD688" s="4">
        <f t="shared" si="52"/>
        <v>0</v>
      </c>
      <c r="AF688" s="4">
        <f t="shared" si="53"/>
        <v>0</v>
      </c>
      <c r="AG688" s="4">
        <f t="shared" si="54"/>
        <v>0</v>
      </c>
      <c r="AH688" s="4">
        <f t="shared" si="55"/>
        <v>0</v>
      </c>
      <c r="AI688" s="4">
        <f t="shared" si="56"/>
        <v>0</v>
      </c>
    </row>
    <row r="689" spans="1:35" x14ac:dyDescent="0.25">
      <c r="A689" s="3">
        <v>1</v>
      </c>
      <c r="B689" s="3">
        <v>5.5505500000000003</v>
      </c>
      <c r="C689" s="3">
        <v>-4.3609619000000002E-2</v>
      </c>
      <c r="D689" s="3">
        <v>-3.4999998999999998E-4</v>
      </c>
      <c r="E689" s="3">
        <v>8.0871581999999997E-3</v>
      </c>
      <c r="F689" s="6">
        <v>9.9999997000000003E-5</v>
      </c>
      <c r="G689" s="3">
        <v>-5.2490233999999997E-2</v>
      </c>
      <c r="H689" s="3">
        <v>1.4E-3</v>
      </c>
      <c r="I689" s="3">
        <v>5.5746707999999998</v>
      </c>
      <c r="J689" s="3">
        <v>8.3498954999999993E-3</v>
      </c>
      <c r="K689" s="3">
        <v>226.13525000000001</v>
      </c>
      <c r="L689" s="3">
        <v>-137.63427999999999</v>
      </c>
      <c r="M689" s="3">
        <v>4.2689867999999998E-4</v>
      </c>
      <c r="AD689" s="4">
        <f t="shared" si="52"/>
        <v>0</v>
      </c>
      <c r="AF689" s="4">
        <f t="shared" si="53"/>
        <v>0</v>
      </c>
      <c r="AG689" s="4">
        <f t="shared" si="54"/>
        <v>0</v>
      </c>
      <c r="AH689" s="4">
        <f t="shared" si="55"/>
        <v>0</v>
      </c>
      <c r="AI689" s="4">
        <f t="shared" si="56"/>
        <v>0</v>
      </c>
    </row>
    <row r="690" spans="1:35" x14ac:dyDescent="0.25">
      <c r="A690" s="3">
        <v>1</v>
      </c>
      <c r="B690" s="3">
        <v>5.5587502000000004</v>
      </c>
      <c r="C690" s="3">
        <v>-4.4097900000000002E-2</v>
      </c>
      <c r="D690" s="3">
        <v>-3.4999998999999998E-4</v>
      </c>
      <c r="E690" s="3">
        <v>8.2092285000000004E-3</v>
      </c>
      <c r="F690" s="6">
        <v>9.9999997000000003E-5</v>
      </c>
      <c r="G690" s="3">
        <v>-5.2368164000000002E-2</v>
      </c>
      <c r="H690" s="3">
        <v>1.4E-3</v>
      </c>
      <c r="I690" s="3">
        <v>5.5828709999999999</v>
      </c>
      <c r="J690" s="3">
        <v>8.2001686000000001E-3</v>
      </c>
      <c r="K690" s="3">
        <v>226.44042999999999</v>
      </c>
      <c r="L690" s="3">
        <v>-137.32910000000001</v>
      </c>
      <c r="M690" s="3">
        <v>4.3027636000000002E-4</v>
      </c>
      <c r="AD690" s="4">
        <f t="shared" si="52"/>
        <v>0</v>
      </c>
      <c r="AF690" s="4">
        <f t="shared" si="53"/>
        <v>0</v>
      </c>
      <c r="AG690" s="4">
        <f t="shared" si="54"/>
        <v>0</v>
      </c>
      <c r="AH690" s="4">
        <f t="shared" si="55"/>
        <v>0</v>
      </c>
      <c r="AI690" s="4">
        <f t="shared" si="56"/>
        <v>0</v>
      </c>
    </row>
    <row r="691" spans="1:35" x14ac:dyDescent="0.25">
      <c r="A691" s="3">
        <v>1</v>
      </c>
      <c r="B691" s="3">
        <v>5.5679498000000001</v>
      </c>
      <c r="C691" s="3">
        <v>-4.3670654000000003E-2</v>
      </c>
      <c r="D691" s="3">
        <v>-3.4999998999999998E-4</v>
      </c>
      <c r="E691" s="3">
        <v>7.8735352000000002E-3</v>
      </c>
      <c r="F691" s="6">
        <v>9.9999997000000003E-5</v>
      </c>
      <c r="G691" s="3">
        <v>-5.2276611000000001E-2</v>
      </c>
      <c r="H691" s="3">
        <v>1.4E-3</v>
      </c>
      <c r="I691" s="3">
        <v>5.5920705999999996</v>
      </c>
      <c r="J691" s="3">
        <v>9.1996192999999997E-3</v>
      </c>
      <c r="K691" s="3">
        <v>223.38866999999999</v>
      </c>
      <c r="L691" s="3">
        <v>-138.24463</v>
      </c>
      <c r="M691" s="3">
        <v>4.2634238999999998E-4</v>
      </c>
      <c r="AD691" s="4">
        <f t="shared" si="52"/>
        <v>0</v>
      </c>
      <c r="AF691" s="4">
        <f t="shared" si="53"/>
        <v>0</v>
      </c>
      <c r="AG691" s="4">
        <f t="shared" si="54"/>
        <v>0</v>
      </c>
      <c r="AH691" s="4">
        <f t="shared" si="55"/>
        <v>0</v>
      </c>
      <c r="AI691" s="4">
        <f t="shared" si="56"/>
        <v>0</v>
      </c>
    </row>
    <row r="692" spans="1:35" x14ac:dyDescent="0.25">
      <c r="A692" s="3">
        <v>1</v>
      </c>
      <c r="B692" s="3">
        <v>5.5760999</v>
      </c>
      <c r="C692" s="3">
        <v>-4.3884276999999999E-2</v>
      </c>
      <c r="D692" s="3">
        <v>-3.4999998999999998E-4</v>
      </c>
      <c r="E692" s="3">
        <v>8.2702637000000006E-3</v>
      </c>
      <c r="F692" s="3">
        <v>1.5000001E-4</v>
      </c>
      <c r="G692" s="3">
        <v>-5.2490233999999997E-2</v>
      </c>
      <c r="H692" s="3">
        <v>1.3500000000000001E-3</v>
      </c>
      <c r="I692" s="3">
        <v>5.6002207000000004</v>
      </c>
      <c r="J692" s="3">
        <v>8.1501006999999993E-3</v>
      </c>
      <c r="K692" s="3">
        <v>217.28515999999999</v>
      </c>
      <c r="L692" s="3">
        <v>-138.5498</v>
      </c>
      <c r="M692" s="3">
        <v>4.3095162000000002E-4</v>
      </c>
      <c r="AD692" s="4">
        <f t="shared" si="52"/>
        <v>0</v>
      </c>
      <c r="AF692" s="4">
        <f t="shared" si="53"/>
        <v>0</v>
      </c>
      <c r="AG692" s="4">
        <f t="shared" si="54"/>
        <v>0</v>
      </c>
      <c r="AH692" s="4">
        <f t="shared" si="55"/>
        <v>0</v>
      </c>
      <c r="AI692" s="4">
        <f t="shared" si="56"/>
        <v>0</v>
      </c>
    </row>
    <row r="693" spans="1:35" x14ac:dyDescent="0.25">
      <c r="A693" s="3">
        <v>1</v>
      </c>
      <c r="B693" s="3">
        <v>5.5849500000000001</v>
      </c>
      <c r="C693" s="3">
        <v>-4.4250487999999998E-2</v>
      </c>
      <c r="D693" s="3">
        <v>-3.4999998999999998E-4</v>
      </c>
      <c r="E693" s="3">
        <v>8.4533691000000001E-3</v>
      </c>
      <c r="F693" s="6">
        <v>9.9999997000000003E-5</v>
      </c>
      <c r="G693" s="3">
        <v>-5.2490233999999997E-2</v>
      </c>
      <c r="H693" s="3">
        <v>1.3500000000000001E-3</v>
      </c>
      <c r="I693" s="3">
        <v>5.6090707999999996</v>
      </c>
      <c r="J693" s="3">
        <v>8.8500977000000002E-3</v>
      </c>
      <c r="K693" s="3">
        <v>231.93359000000001</v>
      </c>
      <c r="L693" s="3">
        <v>-139.46532999999999</v>
      </c>
      <c r="M693" s="3">
        <v>4.2813207E-4</v>
      </c>
      <c r="AD693" s="4">
        <f t="shared" si="52"/>
        <v>0</v>
      </c>
      <c r="AF693" s="4">
        <f t="shared" si="53"/>
        <v>0</v>
      </c>
      <c r="AG693" s="4">
        <f t="shared" si="54"/>
        <v>0</v>
      </c>
      <c r="AH693" s="4">
        <f t="shared" si="55"/>
        <v>0</v>
      </c>
      <c r="AI693" s="4">
        <f t="shared" si="56"/>
        <v>0</v>
      </c>
    </row>
    <row r="694" spans="1:35" x14ac:dyDescent="0.25">
      <c r="A694" s="3">
        <v>1</v>
      </c>
      <c r="B694" s="3">
        <v>5.5938501</v>
      </c>
      <c r="C694" s="3">
        <v>-4.3884276999999999E-2</v>
      </c>
      <c r="D694" s="3">
        <v>-3.4999998999999998E-4</v>
      </c>
      <c r="E694" s="3">
        <v>8.3618163999999995E-3</v>
      </c>
      <c r="F694" s="6">
        <v>9.9999997000000003E-5</v>
      </c>
      <c r="G694" s="3">
        <v>-5.2337646000000002E-2</v>
      </c>
      <c r="H694" s="3">
        <v>1.2999999999999999E-3</v>
      </c>
      <c r="I694" s="3">
        <v>5.6179709000000004</v>
      </c>
      <c r="J694" s="3">
        <v>8.9001655999999991E-3</v>
      </c>
      <c r="K694" s="3">
        <v>228.88184000000001</v>
      </c>
      <c r="L694" s="3">
        <v>-140.07568000000001</v>
      </c>
      <c r="M694" s="3">
        <v>4.2576349E-4</v>
      </c>
      <c r="AD694" s="4">
        <f t="shared" si="52"/>
        <v>0</v>
      </c>
      <c r="AF694" s="4">
        <f t="shared" si="53"/>
        <v>0</v>
      </c>
      <c r="AG694" s="4">
        <f t="shared" si="54"/>
        <v>0</v>
      </c>
      <c r="AH694" s="4">
        <f t="shared" si="55"/>
        <v>0</v>
      </c>
      <c r="AI694" s="4">
        <f t="shared" si="56"/>
        <v>0</v>
      </c>
    </row>
    <row r="695" spans="1:35" x14ac:dyDescent="0.25">
      <c r="A695" s="3">
        <v>1</v>
      </c>
      <c r="B695" s="3">
        <v>5.6024498999999999</v>
      </c>
      <c r="C695" s="3">
        <v>-4.3426513999999999E-2</v>
      </c>
      <c r="D695" s="3">
        <v>-3.4999998999999998E-4</v>
      </c>
      <c r="E695" s="3">
        <v>8.1787109000000004E-3</v>
      </c>
      <c r="F695" s="3">
        <v>1.5000001E-4</v>
      </c>
      <c r="G695" s="3">
        <v>-5.2429199000000003E-2</v>
      </c>
      <c r="H695" s="3">
        <v>1.4E-3</v>
      </c>
      <c r="I695" s="3">
        <v>5.6265707000000003</v>
      </c>
      <c r="J695" s="3">
        <v>8.5997581000000003E-3</v>
      </c>
      <c r="K695" s="3">
        <v>215.75927999999999</v>
      </c>
      <c r="L695" s="3">
        <v>-140.68603999999999</v>
      </c>
      <c r="M695" s="3">
        <v>4.2554335000000003E-4</v>
      </c>
      <c r="AD695" s="4">
        <f t="shared" si="52"/>
        <v>0</v>
      </c>
      <c r="AF695" s="4">
        <f t="shared" si="53"/>
        <v>0</v>
      </c>
      <c r="AG695" s="4">
        <f t="shared" si="54"/>
        <v>0</v>
      </c>
      <c r="AH695" s="4">
        <f t="shared" si="55"/>
        <v>0</v>
      </c>
      <c r="AI695" s="4">
        <f t="shared" si="56"/>
        <v>0</v>
      </c>
    </row>
    <row r="696" spans="1:35" x14ac:dyDescent="0.25">
      <c r="A696" s="3">
        <v>1</v>
      </c>
      <c r="B696" s="3">
        <v>5.6111497999999997</v>
      </c>
      <c r="C696" s="3">
        <v>-4.3426513999999999E-2</v>
      </c>
      <c r="D696" s="3">
        <v>-3.4999998999999998E-4</v>
      </c>
      <c r="E696" s="3">
        <v>8.3312987999999994E-3</v>
      </c>
      <c r="F696" s="3">
        <v>1.5000001E-4</v>
      </c>
      <c r="G696" s="3">
        <v>-5.2368164000000002E-2</v>
      </c>
      <c r="H696" s="3">
        <v>1.4499999999999999E-3</v>
      </c>
      <c r="I696" s="3">
        <v>5.6352706000000001</v>
      </c>
      <c r="J696" s="3">
        <v>8.6998939999999997E-3</v>
      </c>
      <c r="K696" s="3">
        <v>223.08349999999999</v>
      </c>
      <c r="L696" s="3">
        <v>-137.32910000000001</v>
      </c>
      <c r="M696" s="3">
        <v>4.2836414999999998E-4</v>
      </c>
      <c r="AD696" s="4">
        <f t="shared" si="52"/>
        <v>0</v>
      </c>
      <c r="AF696" s="4">
        <f t="shared" si="53"/>
        <v>0</v>
      </c>
      <c r="AG696" s="4">
        <f t="shared" si="54"/>
        <v>0</v>
      </c>
      <c r="AH696" s="4">
        <f t="shared" si="55"/>
        <v>0</v>
      </c>
      <c r="AI696" s="4">
        <f t="shared" si="56"/>
        <v>0</v>
      </c>
    </row>
    <row r="697" spans="1:35" x14ac:dyDescent="0.25">
      <c r="A697" s="3">
        <v>1</v>
      </c>
      <c r="B697" s="3">
        <v>5.6202997999999997</v>
      </c>
      <c r="C697" s="3">
        <v>-4.4097900000000002E-2</v>
      </c>
      <c r="D697" s="3">
        <v>-3.4999998999999998E-4</v>
      </c>
      <c r="E697" s="3">
        <v>8.4228515999999996E-3</v>
      </c>
      <c r="F697" s="3">
        <v>1.5000001E-4</v>
      </c>
      <c r="G697" s="3">
        <v>-5.2551269999999997E-2</v>
      </c>
      <c r="H697" s="3">
        <v>1.25E-3</v>
      </c>
      <c r="I697" s="3">
        <v>5.6444206000000001</v>
      </c>
      <c r="J697" s="3">
        <v>9.1500282000000002E-3</v>
      </c>
      <c r="K697" s="3">
        <v>227.66113000000001</v>
      </c>
      <c r="L697" s="3">
        <v>-138.24463</v>
      </c>
      <c r="M697" s="3">
        <v>4.2736385000000001E-4</v>
      </c>
      <c r="AD697" s="4">
        <f t="shared" si="52"/>
        <v>0</v>
      </c>
      <c r="AF697" s="4">
        <f t="shared" si="53"/>
        <v>0</v>
      </c>
      <c r="AG697" s="4">
        <f t="shared" si="54"/>
        <v>0</v>
      </c>
      <c r="AH697" s="4">
        <f t="shared" si="55"/>
        <v>0</v>
      </c>
      <c r="AI697" s="4">
        <f t="shared" si="56"/>
        <v>0</v>
      </c>
    </row>
    <row r="698" spans="1:35" x14ac:dyDescent="0.25">
      <c r="A698" s="3">
        <v>1</v>
      </c>
      <c r="B698" s="3">
        <v>5.6289501</v>
      </c>
      <c r="C698" s="3">
        <v>-4.4403076E-2</v>
      </c>
      <c r="D698" s="3">
        <v>-3.4999998999999998E-4</v>
      </c>
      <c r="E698" s="3">
        <v>8.3923339999999996E-3</v>
      </c>
      <c r="F698" s="3">
        <v>1.5000001E-4</v>
      </c>
      <c r="G698" s="3">
        <v>-5.2337646000000002E-2</v>
      </c>
      <c r="H698" s="3">
        <v>1.4E-3</v>
      </c>
      <c r="I698" s="3">
        <v>5.6530709000000003</v>
      </c>
      <c r="J698" s="3">
        <v>8.6503029000000002E-3</v>
      </c>
      <c r="K698" s="3">
        <v>223.99902</v>
      </c>
      <c r="L698" s="3">
        <v>-140.07568000000001</v>
      </c>
      <c r="M698" s="3">
        <v>4.2853314999999998E-4</v>
      </c>
      <c r="AD698" s="4">
        <f t="shared" si="52"/>
        <v>0</v>
      </c>
      <c r="AF698" s="4">
        <f t="shared" si="53"/>
        <v>0</v>
      </c>
      <c r="AG698" s="4">
        <f t="shared" si="54"/>
        <v>0</v>
      </c>
      <c r="AH698" s="4">
        <f t="shared" si="55"/>
        <v>0</v>
      </c>
      <c r="AI698" s="4">
        <f t="shared" si="56"/>
        <v>0</v>
      </c>
    </row>
    <row r="699" spans="1:35" x14ac:dyDescent="0.25">
      <c r="A699" s="3">
        <v>1</v>
      </c>
      <c r="B699" s="3">
        <v>5.6379498999999997</v>
      </c>
      <c r="C699" s="3">
        <v>-4.4158936000000003E-2</v>
      </c>
      <c r="D699" s="3">
        <v>-3.4999998999999998E-4</v>
      </c>
      <c r="E699" s="3">
        <v>8.1787109000000004E-3</v>
      </c>
      <c r="F699" s="3">
        <v>1.5000001E-4</v>
      </c>
      <c r="G699" s="3">
        <v>-5.2490233999999997E-2</v>
      </c>
      <c r="H699" s="3">
        <v>1.2999999999999999E-3</v>
      </c>
      <c r="I699" s="3">
        <v>5.6620708000000004</v>
      </c>
      <c r="J699" s="3">
        <v>8.9998244999999998E-3</v>
      </c>
      <c r="K699" s="3">
        <v>223.69385</v>
      </c>
      <c r="L699" s="3">
        <v>-139.46532999999999</v>
      </c>
      <c r="M699" s="3">
        <v>4.2901121E-4</v>
      </c>
      <c r="AD699" s="4">
        <f t="shared" si="52"/>
        <v>0</v>
      </c>
      <c r="AF699" s="4">
        <f t="shared" si="53"/>
        <v>0</v>
      </c>
      <c r="AG699" s="4">
        <f t="shared" si="54"/>
        <v>0</v>
      </c>
      <c r="AH699" s="4">
        <f t="shared" si="55"/>
        <v>0</v>
      </c>
      <c r="AI699" s="4">
        <f t="shared" si="56"/>
        <v>0</v>
      </c>
    </row>
    <row r="700" spans="1:35" x14ac:dyDescent="0.25">
      <c r="A700" s="3">
        <v>1</v>
      </c>
      <c r="B700" s="3">
        <v>5.6465502000000001</v>
      </c>
      <c r="C700" s="3">
        <v>-4.4342040999999999E-2</v>
      </c>
      <c r="D700" s="3">
        <v>-3.4999998999999998E-4</v>
      </c>
      <c r="E700" s="3">
        <v>8.4228515999999996E-3</v>
      </c>
      <c r="F700" s="6">
        <v>9.9999997000000003E-5</v>
      </c>
      <c r="G700" s="3">
        <v>-5.2429199000000003E-2</v>
      </c>
      <c r="H700" s="3">
        <v>1.2999999999999999E-3</v>
      </c>
      <c r="I700" s="3">
        <v>5.6706709999999996</v>
      </c>
      <c r="J700" s="3">
        <v>8.6002349999999995E-3</v>
      </c>
      <c r="K700" s="3">
        <v>231.01806999999999</v>
      </c>
      <c r="L700" s="3">
        <v>-140.07568000000001</v>
      </c>
      <c r="M700" s="3">
        <v>4.2648106999999998E-4</v>
      </c>
      <c r="AD700" s="4">
        <f t="shared" si="52"/>
        <v>0</v>
      </c>
      <c r="AF700" s="4">
        <f t="shared" si="53"/>
        <v>0</v>
      </c>
      <c r="AG700" s="4">
        <f t="shared" si="54"/>
        <v>0</v>
      </c>
      <c r="AH700" s="4">
        <f t="shared" si="55"/>
        <v>0</v>
      </c>
      <c r="AI700" s="4">
        <f t="shared" si="56"/>
        <v>0</v>
      </c>
    </row>
    <row r="701" spans="1:35" x14ac:dyDescent="0.25">
      <c r="A701" s="3">
        <v>1</v>
      </c>
      <c r="B701" s="3">
        <v>5.6551999999999998</v>
      </c>
      <c r="C701" s="3">
        <v>-4.3884276999999999E-2</v>
      </c>
      <c r="D701" s="3">
        <v>-3.4999998999999998E-4</v>
      </c>
      <c r="E701" s="3">
        <v>8.1176757999999998E-3</v>
      </c>
      <c r="F701" s="3">
        <v>1.5000001E-4</v>
      </c>
      <c r="G701" s="3">
        <v>-5.2612304999999998E-2</v>
      </c>
      <c r="H701" s="3">
        <v>1.3500000000000001E-3</v>
      </c>
      <c r="I701" s="3">
        <v>5.6793208000000002</v>
      </c>
      <c r="J701" s="3">
        <v>8.6498259999999993E-3</v>
      </c>
      <c r="K701" s="3">
        <v>220.03174000000001</v>
      </c>
      <c r="L701" s="3">
        <v>-138.85498000000001</v>
      </c>
      <c r="M701" s="3">
        <v>4.2636962999999999E-4</v>
      </c>
      <c r="AD701" s="4">
        <f t="shared" si="52"/>
        <v>0</v>
      </c>
      <c r="AF701" s="4">
        <f t="shared" si="53"/>
        <v>0</v>
      </c>
      <c r="AG701" s="4">
        <f t="shared" si="54"/>
        <v>0</v>
      </c>
      <c r="AH701" s="4">
        <f t="shared" si="55"/>
        <v>0</v>
      </c>
      <c r="AI701" s="4">
        <f t="shared" si="56"/>
        <v>0</v>
      </c>
    </row>
    <row r="702" spans="1:35" x14ac:dyDescent="0.25">
      <c r="A702" s="3">
        <v>1</v>
      </c>
      <c r="B702" s="3">
        <v>5.6640500999999999</v>
      </c>
      <c r="C702" s="3">
        <v>-4.3884276999999999E-2</v>
      </c>
      <c r="D702" s="3">
        <v>-3.4999998999999998E-4</v>
      </c>
      <c r="E702" s="3">
        <v>8.1481933999999999E-3</v>
      </c>
      <c r="F702" s="6">
        <v>9.9999997000000003E-5</v>
      </c>
      <c r="G702" s="3">
        <v>-5.2276611000000001E-2</v>
      </c>
      <c r="H702" s="3">
        <v>1.2000000999999999E-3</v>
      </c>
      <c r="I702" s="3">
        <v>5.6881709000000003</v>
      </c>
      <c r="J702" s="3">
        <v>8.8500977000000002E-3</v>
      </c>
      <c r="K702" s="3">
        <v>225.83008000000001</v>
      </c>
      <c r="L702" s="3">
        <v>-140.99121</v>
      </c>
      <c r="M702" s="3">
        <v>4.2769173000000002E-4</v>
      </c>
      <c r="AD702" s="4">
        <f t="shared" si="52"/>
        <v>0</v>
      </c>
      <c r="AF702" s="4">
        <f t="shared" si="53"/>
        <v>0</v>
      </c>
      <c r="AG702" s="4">
        <f t="shared" si="54"/>
        <v>0</v>
      </c>
      <c r="AH702" s="4">
        <f t="shared" si="55"/>
        <v>0</v>
      </c>
      <c r="AI702" s="4">
        <f t="shared" si="56"/>
        <v>0</v>
      </c>
    </row>
    <row r="703" spans="1:35" x14ac:dyDescent="0.25">
      <c r="A703" s="3">
        <v>1</v>
      </c>
      <c r="B703" s="3">
        <v>5.6722998999999996</v>
      </c>
      <c r="C703" s="3">
        <v>-4.3701172000000003E-2</v>
      </c>
      <c r="D703" s="3">
        <v>-3.4999998999999998E-4</v>
      </c>
      <c r="E703" s="3">
        <v>8.1176757999999998E-3</v>
      </c>
      <c r="F703" s="3">
        <v>1.5000001E-4</v>
      </c>
      <c r="G703" s="3">
        <v>-5.2185058999999999E-2</v>
      </c>
      <c r="H703" s="3">
        <v>1.2999999999999999E-3</v>
      </c>
      <c r="I703" s="3">
        <v>5.6964207</v>
      </c>
      <c r="J703" s="3">
        <v>8.2497596999999995E-3</v>
      </c>
      <c r="K703" s="3">
        <v>216.36963</v>
      </c>
      <c r="L703" s="3">
        <v>-137.32910000000001</v>
      </c>
      <c r="M703" s="3">
        <v>4.3172202999999999E-4</v>
      </c>
      <c r="AD703" s="4">
        <f t="shared" si="52"/>
        <v>0</v>
      </c>
      <c r="AF703" s="4">
        <f t="shared" si="53"/>
        <v>0</v>
      </c>
      <c r="AG703" s="4">
        <f t="shared" si="54"/>
        <v>0</v>
      </c>
      <c r="AH703" s="4">
        <f t="shared" si="55"/>
        <v>0</v>
      </c>
      <c r="AI703" s="4">
        <f t="shared" si="56"/>
        <v>0</v>
      </c>
    </row>
    <row r="704" spans="1:35" x14ac:dyDescent="0.25">
      <c r="A704" s="3">
        <v>1</v>
      </c>
      <c r="B704" s="3">
        <v>5.6806998000000002</v>
      </c>
      <c r="C704" s="3">
        <v>-4.3884276999999999E-2</v>
      </c>
      <c r="D704" s="3">
        <v>-3.4999998999999998E-4</v>
      </c>
      <c r="E704" s="3">
        <v>8.4533691000000001E-3</v>
      </c>
      <c r="F704" s="3">
        <v>1.5000001E-4</v>
      </c>
      <c r="G704" s="3">
        <v>-5.2429199000000003E-2</v>
      </c>
      <c r="H704" s="3">
        <v>1.4499999999999999E-3</v>
      </c>
      <c r="I704" s="3">
        <v>5.7048205999999997</v>
      </c>
      <c r="J704" s="3">
        <v>8.3999634E-3</v>
      </c>
      <c r="K704" s="3">
        <v>223.99902</v>
      </c>
      <c r="L704" s="3">
        <v>-138.24463</v>
      </c>
      <c r="M704" s="3">
        <v>4.2929756000000002E-4</v>
      </c>
      <c r="AD704" s="4">
        <f t="shared" si="52"/>
        <v>0</v>
      </c>
      <c r="AF704" s="4">
        <f t="shared" si="53"/>
        <v>0</v>
      </c>
      <c r="AG704" s="4">
        <f t="shared" si="54"/>
        <v>0</v>
      </c>
      <c r="AH704" s="4">
        <f t="shared" si="55"/>
        <v>0</v>
      </c>
      <c r="AI704" s="4">
        <f t="shared" si="56"/>
        <v>0</v>
      </c>
    </row>
    <row r="705" spans="1:35" x14ac:dyDescent="0.25">
      <c r="A705" s="3">
        <v>1</v>
      </c>
      <c r="B705" s="3">
        <v>5.6896500999999997</v>
      </c>
      <c r="C705" s="3">
        <v>-4.3060303000000001E-2</v>
      </c>
      <c r="D705" s="3">
        <v>-3.4999998999999998E-4</v>
      </c>
      <c r="E705" s="3">
        <v>7.5073242000000002E-3</v>
      </c>
      <c r="F705" s="6">
        <v>9.9999997000000003E-5</v>
      </c>
      <c r="G705" s="3">
        <v>-5.2154540999999999E-2</v>
      </c>
      <c r="H705" s="3">
        <v>1.2999999999999999E-3</v>
      </c>
      <c r="I705" s="3">
        <v>5.7137709000000001</v>
      </c>
      <c r="J705" s="3">
        <v>8.9502334999999999E-3</v>
      </c>
      <c r="K705" s="3">
        <v>217.89551</v>
      </c>
      <c r="L705" s="3">
        <v>-136.41356999999999</v>
      </c>
      <c r="M705" s="3">
        <v>4.3192715000000002E-4</v>
      </c>
      <c r="AD705" s="4">
        <f t="shared" si="52"/>
        <v>0</v>
      </c>
      <c r="AF705" s="4">
        <f t="shared" si="53"/>
        <v>0</v>
      </c>
      <c r="AG705" s="4">
        <f t="shared" si="54"/>
        <v>0</v>
      </c>
      <c r="AH705" s="4">
        <f t="shared" si="55"/>
        <v>0</v>
      </c>
      <c r="AI705" s="4">
        <f t="shared" si="56"/>
        <v>0</v>
      </c>
    </row>
    <row r="706" spans="1:35" x14ac:dyDescent="0.25">
      <c r="A706" s="3">
        <v>1</v>
      </c>
      <c r="B706" s="3">
        <v>5.6976500000000003</v>
      </c>
      <c r="C706" s="3">
        <v>-4.3365478999999998E-2</v>
      </c>
      <c r="D706" s="3">
        <v>-3.4999998999999998E-4</v>
      </c>
      <c r="E706" s="3">
        <v>7.9345703000000007E-3</v>
      </c>
      <c r="F706" s="3">
        <v>1.5000001E-4</v>
      </c>
      <c r="G706" s="3">
        <v>-5.2429199000000003E-2</v>
      </c>
      <c r="H706" s="3">
        <v>1.5E-3</v>
      </c>
      <c r="I706" s="3">
        <v>5.7217707999999998</v>
      </c>
      <c r="J706" s="3">
        <v>7.9998970000000006E-3</v>
      </c>
      <c r="K706" s="3">
        <v>214.23339999999999</v>
      </c>
      <c r="L706" s="3">
        <v>-139.16015999999999</v>
      </c>
      <c r="M706" s="3">
        <v>4.2941430000000003E-4</v>
      </c>
      <c r="AD706" s="4">
        <f t="shared" si="52"/>
        <v>0</v>
      </c>
      <c r="AF706" s="4">
        <f t="shared" si="53"/>
        <v>0</v>
      </c>
      <c r="AG706" s="4">
        <f t="shared" si="54"/>
        <v>0</v>
      </c>
      <c r="AH706" s="4">
        <f t="shared" si="55"/>
        <v>0</v>
      </c>
      <c r="AI706" s="4">
        <f t="shared" si="56"/>
        <v>0</v>
      </c>
    </row>
    <row r="707" spans="1:35" x14ac:dyDescent="0.25">
      <c r="A707" s="3">
        <v>1</v>
      </c>
      <c r="B707" s="3">
        <v>5.7063999000000001</v>
      </c>
      <c r="C707" s="3">
        <v>-4.3853759999999999E-2</v>
      </c>
      <c r="D707" s="3">
        <v>-3.4999998999999998E-4</v>
      </c>
      <c r="E707" s="3">
        <v>8.0566405999999997E-3</v>
      </c>
      <c r="F707" s="3">
        <v>1.5000001E-4</v>
      </c>
      <c r="G707" s="3">
        <v>-5.2246094E-2</v>
      </c>
      <c r="H707" s="3">
        <v>1.4E-3</v>
      </c>
      <c r="I707" s="3">
        <v>5.7305206999999996</v>
      </c>
      <c r="J707" s="3">
        <v>8.7499619000000004E-3</v>
      </c>
      <c r="K707" s="3">
        <v>218.20068000000001</v>
      </c>
      <c r="L707" s="3">
        <v>-139.46532999999999</v>
      </c>
      <c r="M707" s="3">
        <v>4.2525464000000001E-4</v>
      </c>
      <c r="AD707" s="4">
        <f t="shared" si="52"/>
        <v>0</v>
      </c>
      <c r="AF707" s="4">
        <f t="shared" si="53"/>
        <v>0</v>
      </c>
      <c r="AG707" s="4">
        <f t="shared" si="54"/>
        <v>0</v>
      </c>
      <c r="AH707" s="4">
        <f t="shared" si="55"/>
        <v>0</v>
      </c>
      <c r="AI707" s="4">
        <f t="shared" si="56"/>
        <v>0</v>
      </c>
    </row>
    <row r="708" spans="1:35" x14ac:dyDescent="0.25">
      <c r="A708" s="3">
        <v>1</v>
      </c>
      <c r="B708" s="3">
        <v>5.7147497999999999</v>
      </c>
      <c r="C708" s="3">
        <v>-4.3334960999999998E-2</v>
      </c>
      <c r="D708" s="3">
        <v>-3.4999998999999998E-4</v>
      </c>
      <c r="E708" s="3">
        <v>7.8430176000000001E-3</v>
      </c>
      <c r="F708" s="3">
        <v>1.5000001E-4</v>
      </c>
      <c r="G708" s="3">
        <v>-5.2368164000000002E-2</v>
      </c>
      <c r="H708" s="3">
        <v>1.5E-3</v>
      </c>
      <c r="I708" s="3">
        <v>5.7388706000000003</v>
      </c>
      <c r="J708" s="3">
        <v>8.3498954999999993E-3</v>
      </c>
      <c r="K708" s="3">
        <v>219.11621</v>
      </c>
      <c r="L708" s="3">
        <v>-137.32910000000001</v>
      </c>
      <c r="M708" s="3">
        <v>4.3033101000000001E-4</v>
      </c>
      <c r="AD708" s="4">
        <f t="shared" ref="AD708:AD771" si="57">AC708*1000</f>
        <v>0</v>
      </c>
      <c r="AF708" s="4">
        <f t="shared" ref="AF708:AF771" si="58">AE708*1000</f>
        <v>0</v>
      </c>
      <c r="AG708" s="4">
        <f t="shared" ref="AG708:AG771" si="59">AB708</f>
        <v>0</v>
      </c>
      <c r="AH708" s="4">
        <f t="shared" ref="AH708:AH771" si="60">AD708</f>
        <v>0</v>
      </c>
      <c r="AI708" s="4">
        <f t="shared" ref="AI708:AI771" si="61">AF708</f>
        <v>0</v>
      </c>
    </row>
    <row r="709" spans="1:35" x14ac:dyDescent="0.25">
      <c r="A709" s="3">
        <v>1</v>
      </c>
      <c r="B709" s="3">
        <v>5.7231002000000002</v>
      </c>
      <c r="C709" s="3">
        <v>-4.397583E-2</v>
      </c>
      <c r="D709" s="3">
        <v>-3.4999998999999998E-4</v>
      </c>
      <c r="E709" s="3">
        <v>8.3923339999999996E-3</v>
      </c>
      <c r="F709" s="3">
        <v>1.5000001E-4</v>
      </c>
      <c r="G709" s="3">
        <v>-5.2398682000000002E-2</v>
      </c>
      <c r="H709" s="3">
        <v>1.4E-3</v>
      </c>
      <c r="I709" s="3">
        <v>5.7472209999999997</v>
      </c>
      <c r="J709" s="3">
        <v>8.3503723000000005E-3</v>
      </c>
      <c r="K709" s="3">
        <v>220.94727</v>
      </c>
      <c r="L709" s="3">
        <v>-138.5498</v>
      </c>
      <c r="M709" s="3">
        <v>4.2855433999999999E-4</v>
      </c>
      <c r="AD709" s="4">
        <f t="shared" si="57"/>
        <v>0</v>
      </c>
      <c r="AF709" s="4">
        <f t="shared" si="58"/>
        <v>0</v>
      </c>
      <c r="AG709" s="4">
        <f t="shared" si="59"/>
        <v>0</v>
      </c>
      <c r="AH709" s="4">
        <f t="shared" si="60"/>
        <v>0</v>
      </c>
      <c r="AI709" s="4">
        <f t="shared" si="61"/>
        <v>0</v>
      </c>
    </row>
    <row r="710" spans="1:35" x14ac:dyDescent="0.25">
      <c r="A710" s="3">
        <v>1</v>
      </c>
      <c r="B710" s="3">
        <v>5.7312002</v>
      </c>
      <c r="C710" s="3">
        <v>-4.4158936000000003E-2</v>
      </c>
      <c r="D710" s="3">
        <v>-3.4999998999999998E-4</v>
      </c>
      <c r="E710" s="3">
        <v>8.0566405999999997E-3</v>
      </c>
      <c r="F710" s="3">
        <v>1.5000001E-4</v>
      </c>
      <c r="G710" s="3">
        <v>-5.2459717000000003E-2</v>
      </c>
      <c r="H710" s="3">
        <v>1.4499999999999999E-3</v>
      </c>
      <c r="I710" s="3">
        <v>5.7553210000000004</v>
      </c>
      <c r="J710" s="3">
        <v>8.1000328000000003E-3</v>
      </c>
      <c r="K710" s="3">
        <v>217.28515999999999</v>
      </c>
      <c r="L710" s="3">
        <v>-137.93944999999999</v>
      </c>
      <c r="M710" s="3">
        <v>4.3105033999999998E-4</v>
      </c>
      <c r="AD710" s="4">
        <f t="shared" si="57"/>
        <v>0</v>
      </c>
      <c r="AF710" s="4">
        <f t="shared" si="58"/>
        <v>0</v>
      </c>
      <c r="AG710" s="4">
        <f t="shared" si="59"/>
        <v>0</v>
      </c>
      <c r="AH710" s="4">
        <f t="shared" si="60"/>
        <v>0</v>
      </c>
      <c r="AI710" s="4">
        <f t="shared" si="61"/>
        <v>0</v>
      </c>
    </row>
    <row r="711" spans="1:35" x14ac:dyDescent="0.25">
      <c r="A711" s="3">
        <v>1</v>
      </c>
      <c r="B711" s="3">
        <v>5.7397999999999998</v>
      </c>
      <c r="C711" s="3">
        <v>-4.4006348000000001E-2</v>
      </c>
      <c r="D711" s="3">
        <v>-3.9999999E-4</v>
      </c>
      <c r="E711" s="3">
        <v>8.2092285000000004E-3</v>
      </c>
      <c r="F711" s="6">
        <v>9.9999997000000003E-5</v>
      </c>
      <c r="G711" s="3">
        <v>-5.2062987999999998E-2</v>
      </c>
      <c r="H711" s="3">
        <v>1.2999999999999999E-3</v>
      </c>
      <c r="I711" s="3">
        <v>5.7639208000000002</v>
      </c>
      <c r="J711" s="3">
        <v>8.5997581000000003E-3</v>
      </c>
      <c r="K711" s="3">
        <v>224.30420000000001</v>
      </c>
      <c r="L711" s="3">
        <v>-136.71875</v>
      </c>
      <c r="M711" s="3">
        <v>4.3007659000000002E-4</v>
      </c>
      <c r="AD711" s="4">
        <f t="shared" si="57"/>
        <v>0</v>
      </c>
      <c r="AF711" s="4">
        <f t="shared" si="58"/>
        <v>0</v>
      </c>
      <c r="AG711" s="4">
        <f t="shared" si="59"/>
        <v>0</v>
      </c>
      <c r="AH711" s="4">
        <f t="shared" si="60"/>
        <v>0</v>
      </c>
      <c r="AI711" s="4">
        <f t="shared" si="61"/>
        <v>0</v>
      </c>
    </row>
    <row r="712" spans="1:35" x14ac:dyDescent="0.25">
      <c r="A712" s="3">
        <v>1</v>
      </c>
      <c r="B712" s="3">
        <v>5.7477999000000004</v>
      </c>
      <c r="C712" s="3">
        <v>-4.3853759999999999E-2</v>
      </c>
      <c r="D712" s="3">
        <v>-3.4999998999999998E-4</v>
      </c>
      <c r="E712" s="3">
        <v>8.0871581999999997E-3</v>
      </c>
      <c r="F712" s="3">
        <v>1.5000001E-4</v>
      </c>
      <c r="G712" s="3">
        <v>-5.2124022999999998E-2</v>
      </c>
      <c r="H712" s="3">
        <v>1.3500000000000001E-3</v>
      </c>
      <c r="I712" s="3">
        <v>5.7719206999999999</v>
      </c>
      <c r="J712" s="3">
        <v>7.9998970000000006E-3</v>
      </c>
      <c r="K712" s="3">
        <v>216.97998000000001</v>
      </c>
      <c r="L712" s="3">
        <v>-138.85498000000001</v>
      </c>
      <c r="M712" s="3">
        <v>4.2906790999999999E-4</v>
      </c>
      <c r="AD712" s="4">
        <f t="shared" si="57"/>
        <v>0</v>
      </c>
      <c r="AF712" s="4">
        <f t="shared" si="58"/>
        <v>0</v>
      </c>
      <c r="AG712" s="4">
        <f t="shared" si="59"/>
        <v>0</v>
      </c>
      <c r="AH712" s="4">
        <f t="shared" si="60"/>
        <v>0</v>
      </c>
      <c r="AI712" s="4">
        <f t="shared" si="61"/>
        <v>0</v>
      </c>
    </row>
    <row r="713" spans="1:35" x14ac:dyDescent="0.25">
      <c r="A713" s="3">
        <v>1</v>
      </c>
      <c r="B713" s="3">
        <v>5.7561001999999997</v>
      </c>
      <c r="C713" s="3">
        <v>-4.3792724999999998E-2</v>
      </c>
      <c r="D713" s="3">
        <v>-3.9999999E-4</v>
      </c>
      <c r="E713" s="3">
        <v>7.9345703000000007E-3</v>
      </c>
      <c r="F713" s="6">
        <v>9.9999997000000003E-5</v>
      </c>
      <c r="G713" s="3">
        <v>-5.2246094E-2</v>
      </c>
      <c r="H713" s="3">
        <v>1.5E-3</v>
      </c>
      <c r="I713" s="3">
        <v>5.7802210000000001</v>
      </c>
      <c r="J713" s="3">
        <v>8.3003043999999998E-3</v>
      </c>
      <c r="K713" s="3">
        <v>222.16797</v>
      </c>
      <c r="L713" s="3">
        <v>-134.58251999999999</v>
      </c>
      <c r="M713" s="3">
        <v>4.3527814000000003E-4</v>
      </c>
      <c r="AD713" s="4">
        <f t="shared" si="57"/>
        <v>0</v>
      </c>
      <c r="AF713" s="4">
        <f t="shared" si="58"/>
        <v>0</v>
      </c>
      <c r="AG713" s="4">
        <f t="shared" si="59"/>
        <v>0</v>
      </c>
      <c r="AH713" s="4">
        <f t="shared" si="60"/>
        <v>0</v>
      </c>
      <c r="AI713" s="4">
        <f t="shared" si="61"/>
        <v>0</v>
      </c>
    </row>
    <row r="714" spans="1:35" x14ac:dyDescent="0.25">
      <c r="A714" s="3">
        <v>1</v>
      </c>
      <c r="B714" s="3">
        <v>5.7645998000000001</v>
      </c>
      <c r="C714" s="3">
        <v>-4.4036865000000001E-2</v>
      </c>
      <c r="D714" s="3">
        <v>-3.4999998999999998E-4</v>
      </c>
      <c r="E714" s="3">
        <v>8.4228515999999996E-3</v>
      </c>
      <c r="F714" s="3">
        <v>1.5000001E-4</v>
      </c>
      <c r="G714" s="3">
        <v>-5.2093505999999998E-2</v>
      </c>
      <c r="H714" s="3">
        <v>1.3500000000000001E-3</v>
      </c>
      <c r="I714" s="3">
        <v>5.7887206000000004</v>
      </c>
      <c r="J714" s="3">
        <v>8.4996223000000006E-3</v>
      </c>
      <c r="K714" s="3">
        <v>226.13525000000001</v>
      </c>
      <c r="L714" s="3">
        <v>-138.5498</v>
      </c>
      <c r="M714" s="3">
        <v>4.2659006E-4</v>
      </c>
      <c r="AD714" s="4">
        <f t="shared" si="57"/>
        <v>0</v>
      </c>
      <c r="AF714" s="4">
        <f t="shared" si="58"/>
        <v>0</v>
      </c>
      <c r="AG714" s="4">
        <f t="shared" si="59"/>
        <v>0</v>
      </c>
      <c r="AH714" s="4">
        <f t="shared" si="60"/>
        <v>0</v>
      </c>
      <c r="AI714" s="4">
        <f t="shared" si="61"/>
        <v>0</v>
      </c>
    </row>
    <row r="715" spans="1:35" x14ac:dyDescent="0.25">
      <c r="A715" s="3">
        <v>1</v>
      </c>
      <c r="B715" s="3">
        <v>5.7729502000000004</v>
      </c>
      <c r="C715" s="3">
        <v>-4.3548584000000001E-2</v>
      </c>
      <c r="D715" s="3">
        <v>-3.4999998999999998E-4</v>
      </c>
      <c r="E715" s="3">
        <v>7.9650879000000008E-3</v>
      </c>
      <c r="F715" s="3">
        <v>1.5000001E-4</v>
      </c>
      <c r="G715" s="3">
        <v>-5.2307129000000001E-2</v>
      </c>
      <c r="H715" s="3">
        <v>1.2999999999999999E-3</v>
      </c>
      <c r="I715" s="3">
        <v>5.7970709999999999</v>
      </c>
      <c r="J715" s="3">
        <v>8.3503723000000005E-3</v>
      </c>
      <c r="K715" s="3">
        <v>214.23339999999999</v>
      </c>
      <c r="L715" s="3">
        <v>-136.41356999999999</v>
      </c>
      <c r="M715" s="3">
        <v>4.2986564000000002E-4</v>
      </c>
      <c r="AD715" s="4">
        <f t="shared" si="57"/>
        <v>0</v>
      </c>
      <c r="AF715" s="4">
        <f t="shared" si="58"/>
        <v>0</v>
      </c>
      <c r="AG715" s="4">
        <f t="shared" si="59"/>
        <v>0</v>
      </c>
      <c r="AH715" s="4">
        <f t="shared" si="60"/>
        <v>0</v>
      </c>
      <c r="AI715" s="4">
        <f t="shared" si="61"/>
        <v>0</v>
      </c>
    </row>
    <row r="716" spans="1:35" x14ac:dyDescent="0.25">
      <c r="A716" s="3">
        <v>1</v>
      </c>
      <c r="B716" s="3">
        <v>5.7813501</v>
      </c>
      <c r="C716" s="3">
        <v>-4.3182373000000003E-2</v>
      </c>
      <c r="D716" s="3">
        <v>-3.4999998999999998E-4</v>
      </c>
      <c r="E716" s="3">
        <v>8.1481933999999999E-3</v>
      </c>
      <c r="F716" s="3">
        <v>1.5000001E-4</v>
      </c>
      <c r="G716" s="3">
        <v>-5.2307129000000001E-2</v>
      </c>
      <c r="H716" s="3">
        <v>1.4E-3</v>
      </c>
      <c r="I716" s="3">
        <v>5.8054709000000004</v>
      </c>
      <c r="J716" s="3">
        <v>8.3999634E-3</v>
      </c>
      <c r="K716" s="3">
        <v>212.40234000000001</v>
      </c>
      <c r="L716" s="3">
        <v>-138.5498</v>
      </c>
      <c r="M716" s="3">
        <v>4.2995805E-4</v>
      </c>
      <c r="AD716" s="4">
        <f t="shared" si="57"/>
        <v>0</v>
      </c>
      <c r="AF716" s="4">
        <f t="shared" si="58"/>
        <v>0</v>
      </c>
      <c r="AG716" s="4">
        <f t="shared" si="59"/>
        <v>0</v>
      </c>
      <c r="AH716" s="4">
        <f t="shared" si="60"/>
        <v>0</v>
      </c>
      <c r="AI716" s="4">
        <f t="shared" si="61"/>
        <v>0</v>
      </c>
    </row>
    <row r="717" spans="1:35" x14ac:dyDescent="0.25">
      <c r="A717" s="3">
        <v>1</v>
      </c>
      <c r="B717" s="3">
        <v>5.7898997999999997</v>
      </c>
      <c r="C717" s="3">
        <v>-4.4128418000000003E-2</v>
      </c>
      <c r="D717" s="3">
        <v>-3.9999999E-4</v>
      </c>
      <c r="E717" s="3">
        <v>8.4228515999999996E-3</v>
      </c>
      <c r="F717" s="6">
        <v>9.9999997000000003E-5</v>
      </c>
      <c r="G717" s="3">
        <v>-5.2307129000000001E-2</v>
      </c>
      <c r="H717" s="3">
        <v>1.2999999999999999E-3</v>
      </c>
      <c r="I717" s="3">
        <v>5.8140206000000001</v>
      </c>
      <c r="J717" s="3">
        <v>8.5496901999999996E-3</v>
      </c>
      <c r="K717" s="3">
        <v>225.5249</v>
      </c>
      <c r="L717" s="3">
        <v>-138.5498</v>
      </c>
      <c r="M717" s="3">
        <v>4.3038377999999998E-4</v>
      </c>
      <c r="AD717" s="4">
        <f t="shared" si="57"/>
        <v>0</v>
      </c>
      <c r="AF717" s="4">
        <f t="shared" si="58"/>
        <v>0</v>
      </c>
      <c r="AG717" s="4">
        <f t="shared" si="59"/>
        <v>0</v>
      </c>
      <c r="AH717" s="4">
        <f t="shared" si="60"/>
        <v>0</v>
      </c>
      <c r="AI717" s="4">
        <f t="shared" si="61"/>
        <v>0</v>
      </c>
    </row>
    <row r="718" spans="1:35" x14ac:dyDescent="0.25">
      <c r="A718" s="3">
        <v>1</v>
      </c>
      <c r="B718" s="3">
        <v>5.7986002000000001</v>
      </c>
      <c r="C718" s="3">
        <v>-4.4036865000000001E-2</v>
      </c>
      <c r="D718" s="3">
        <v>-3.4999998999999998E-4</v>
      </c>
      <c r="E718" s="3">
        <v>8.0261229999999996E-3</v>
      </c>
      <c r="F718" s="6">
        <v>9.9999997000000003E-5</v>
      </c>
      <c r="G718" s="3">
        <v>-5.2368164000000002E-2</v>
      </c>
      <c r="H718" s="3">
        <v>1.2999999999999999E-3</v>
      </c>
      <c r="I718" s="3">
        <v>5.8227209999999996</v>
      </c>
      <c r="J718" s="3">
        <v>8.7003707999999992E-3</v>
      </c>
      <c r="K718" s="3">
        <v>226.44042999999999</v>
      </c>
      <c r="L718" s="3">
        <v>-137.63427999999999</v>
      </c>
      <c r="M718" s="3">
        <v>4.3083366000000001E-4</v>
      </c>
      <c r="AD718" s="4">
        <f t="shared" si="57"/>
        <v>0</v>
      </c>
      <c r="AF718" s="4">
        <f t="shared" si="58"/>
        <v>0</v>
      </c>
      <c r="AG718" s="4">
        <f t="shared" si="59"/>
        <v>0</v>
      </c>
      <c r="AH718" s="4">
        <f t="shared" si="60"/>
        <v>0</v>
      </c>
      <c r="AI718" s="4">
        <f t="shared" si="61"/>
        <v>0</v>
      </c>
    </row>
    <row r="719" spans="1:35" x14ac:dyDescent="0.25">
      <c r="A719" s="3">
        <v>1</v>
      </c>
      <c r="B719" s="3">
        <v>5.8071999999999999</v>
      </c>
      <c r="C719" s="3">
        <v>-4.397583E-2</v>
      </c>
      <c r="D719" s="3">
        <v>-3.4999998999999998E-4</v>
      </c>
      <c r="E719" s="3">
        <v>8.1787109000000004E-3</v>
      </c>
      <c r="F719" s="3">
        <v>1.5000001E-4</v>
      </c>
      <c r="G719" s="3">
        <v>-5.2124022999999998E-2</v>
      </c>
      <c r="H719" s="3">
        <v>1.3500000000000001E-3</v>
      </c>
      <c r="I719" s="3">
        <v>5.8313208000000003</v>
      </c>
      <c r="J719" s="3">
        <v>8.5997581000000003E-3</v>
      </c>
      <c r="K719" s="3">
        <v>222.47314</v>
      </c>
      <c r="L719" s="3">
        <v>-137.02393000000001</v>
      </c>
      <c r="M719" s="3">
        <v>4.3049785999999999E-4</v>
      </c>
      <c r="AD719" s="4">
        <f t="shared" si="57"/>
        <v>0</v>
      </c>
      <c r="AF719" s="4">
        <f t="shared" si="58"/>
        <v>0</v>
      </c>
      <c r="AG719" s="4">
        <f t="shared" si="59"/>
        <v>0</v>
      </c>
      <c r="AH719" s="4">
        <f t="shared" si="60"/>
        <v>0</v>
      </c>
      <c r="AI719" s="4">
        <f t="shared" si="61"/>
        <v>0</v>
      </c>
    </row>
    <row r="720" spans="1:35" x14ac:dyDescent="0.25">
      <c r="A720" s="3">
        <v>1</v>
      </c>
      <c r="B720" s="3">
        <v>5.8154501999999999</v>
      </c>
      <c r="C720" s="3">
        <v>-4.4281005999999998E-2</v>
      </c>
      <c r="D720" s="3">
        <v>-3.9999999E-4</v>
      </c>
      <c r="E720" s="3">
        <v>8.3923339999999996E-3</v>
      </c>
      <c r="F720" s="6">
        <v>9.9999997000000003E-5</v>
      </c>
      <c r="G720" s="3">
        <v>-5.2307129000000001E-2</v>
      </c>
      <c r="H720" s="3">
        <v>1.25E-3</v>
      </c>
      <c r="I720" s="3">
        <v>5.8395710000000003</v>
      </c>
      <c r="J720" s="3">
        <v>8.2502365000000008E-3</v>
      </c>
      <c r="K720" s="3">
        <v>227.05078</v>
      </c>
      <c r="L720" s="3">
        <v>-137.93944999999999</v>
      </c>
      <c r="M720" s="3">
        <v>4.3148901999999999E-4</v>
      </c>
      <c r="AD720" s="4">
        <f t="shared" si="57"/>
        <v>0</v>
      </c>
      <c r="AF720" s="4">
        <f t="shared" si="58"/>
        <v>0</v>
      </c>
      <c r="AG720" s="4">
        <f t="shared" si="59"/>
        <v>0</v>
      </c>
      <c r="AH720" s="4">
        <f t="shared" si="60"/>
        <v>0</v>
      </c>
      <c r="AI720" s="4">
        <f t="shared" si="61"/>
        <v>0</v>
      </c>
    </row>
    <row r="721" spans="1:35" x14ac:dyDescent="0.25">
      <c r="A721" s="3">
        <v>1</v>
      </c>
      <c r="B721" s="3">
        <v>5.8239498000000003</v>
      </c>
      <c r="C721" s="3">
        <v>-4.3548584000000001E-2</v>
      </c>
      <c r="D721" s="3">
        <v>-3.4999998999999998E-4</v>
      </c>
      <c r="E721" s="3">
        <v>8.3618163999999995E-3</v>
      </c>
      <c r="F721" s="3">
        <v>1.5000001E-4</v>
      </c>
      <c r="G721" s="3">
        <v>-5.2368164000000002E-2</v>
      </c>
      <c r="H721" s="3">
        <v>1.2999999999999999E-3</v>
      </c>
      <c r="I721" s="3">
        <v>5.8480705999999998</v>
      </c>
      <c r="J721" s="3">
        <v>8.4996223000000006E-3</v>
      </c>
      <c r="K721" s="3">
        <v>218.50586000000001</v>
      </c>
      <c r="L721" s="3">
        <v>-139.46532999999999</v>
      </c>
      <c r="M721" s="3">
        <v>4.2700482000000001E-4</v>
      </c>
      <c r="AD721" s="4">
        <f t="shared" si="57"/>
        <v>0</v>
      </c>
      <c r="AF721" s="4">
        <f t="shared" si="58"/>
        <v>0</v>
      </c>
      <c r="AG721" s="4">
        <f t="shared" si="59"/>
        <v>0</v>
      </c>
      <c r="AH721" s="4">
        <f t="shared" si="60"/>
        <v>0</v>
      </c>
      <c r="AI721" s="4">
        <f t="shared" si="61"/>
        <v>0</v>
      </c>
    </row>
    <row r="722" spans="1:35" x14ac:dyDescent="0.25">
      <c r="A722" s="3">
        <v>1</v>
      </c>
      <c r="B722" s="3">
        <v>5.8324499000000003</v>
      </c>
      <c r="C722" s="3">
        <v>-4.3884276999999999E-2</v>
      </c>
      <c r="D722" s="3">
        <v>-3.4999998999999998E-4</v>
      </c>
      <c r="E722" s="3">
        <v>8.2092285000000004E-3</v>
      </c>
      <c r="F722" s="6">
        <v>9.9999997000000003E-5</v>
      </c>
      <c r="G722" s="3">
        <v>-5.2459717000000003E-2</v>
      </c>
      <c r="H722" s="3">
        <v>1.3500000000000001E-3</v>
      </c>
      <c r="I722" s="3">
        <v>5.8565706999999998</v>
      </c>
      <c r="J722" s="3">
        <v>8.5000991999999997E-3</v>
      </c>
      <c r="K722" s="3">
        <v>228.27148</v>
      </c>
      <c r="L722" s="3">
        <v>-140.07568000000001</v>
      </c>
      <c r="M722" s="3">
        <v>4.2663910000000001E-4</v>
      </c>
      <c r="AD722" s="4">
        <f t="shared" si="57"/>
        <v>0</v>
      </c>
      <c r="AF722" s="4">
        <f t="shared" si="58"/>
        <v>0</v>
      </c>
      <c r="AG722" s="4">
        <f t="shared" si="59"/>
        <v>0</v>
      </c>
      <c r="AH722" s="4">
        <f t="shared" si="60"/>
        <v>0</v>
      </c>
      <c r="AI722" s="4">
        <f t="shared" si="61"/>
        <v>0</v>
      </c>
    </row>
    <row r="723" spans="1:35" x14ac:dyDescent="0.25">
      <c r="A723" s="3">
        <v>1</v>
      </c>
      <c r="B723" s="3">
        <v>5.8411999000000003</v>
      </c>
      <c r="C723" s="3">
        <v>-4.4067383000000002E-2</v>
      </c>
      <c r="D723" s="3">
        <v>-3.4999998999999998E-4</v>
      </c>
      <c r="E723" s="3">
        <v>8.3007813000000007E-3</v>
      </c>
      <c r="F723" s="3">
        <v>1.5000001E-4</v>
      </c>
      <c r="G723" s="3">
        <v>-5.2154540999999999E-2</v>
      </c>
      <c r="H723" s="3">
        <v>1.4E-3</v>
      </c>
      <c r="I723" s="3">
        <v>5.8653206999999998</v>
      </c>
      <c r="J723" s="3">
        <v>8.7499619000000004E-3</v>
      </c>
      <c r="K723" s="3">
        <v>225.21973</v>
      </c>
      <c r="L723" s="3">
        <v>-137.02393000000001</v>
      </c>
      <c r="M723" s="3">
        <v>4.3027134999999998E-4</v>
      </c>
      <c r="AD723" s="4">
        <f t="shared" si="57"/>
        <v>0</v>
      </c>
      <c r="AF723" s="4">
        <f t="shared" si="58"/>
        <v>0</v>
      </c>
      <c r="AG723" s="4">
        <f t="shared" si="59"/>
        <v>0</v>
      </c>
      <c r="AH723" s="4">
        <f t="shared" si="60"/>
        <v>0</v>
      </c>
      <c r="AI723" s="4">
        <f t="shared" si="61"/>
        <v>0</v>
      </c>
    </row>
    <row r="724" spans="1:35" x14ac:dyDescent="0.25">
      <c r="A724" s="3">
        <v>1</v>
      </c>
      <c r="B724" s="3">
        <v>5.8498501999999997</v>
      </c>
      <c r="C724" s="3">
        <v>-4.3792724999999998E-2</v>
      </c>
      <c r="D724" s="3">
        <v>-3.4999998999999998E-4</v>
      </c>
      <c r="E724" s="3">
        <v>8.2092285000000004E-3</v>
      </c>
      <c r="F724" s="3">
        <v>1.5000001E-4</v>
      </c>
      <c r="G724" s="3">
        <v>-5.2398682000000002E-2</v>
      </c>
      <c r="H724" s="3">
        <v>1.4E-3</v>
      </c>
      <c r="I724" s="3">
        <v>5.8739710000000001</v>
      </c>
      <c r="J724" s="3">
        <v>8.6503029000000002E-3</v>
      </c>
      <c r="K724" s="3">
        <v>220.33690999999999</v>
      </c>
      <c r="L724" s="3">
        <v>-138.5498</v>
      </c>
      <c r="M724" s="3">
        <v>4.2808373000000001E-4</v>
      </c>
      <c r="AD724" s="4">
        <f t="shared" si="57"/>
        <v>0</v>
      </c>
      <c r="AF724" s="4">
        <f t="shared" si="58"/>
        <v>0</v>
      </c>
      <c r="AG724" s="4">
        <f t="shared" si="59"/>
        <v>0</v>
      </c>
      <c r="AH724" s="4">
        <f t="shared" si="60"/>
        <v>0</v>
      </c>
      <c r="AI724" s="4">
        <f t="shared" si="61"/>
        <v>0</v>
      </c>
    </row>
    <row r="725" spans="1:35" x14ac:dyDescent="0.25">
      <c r="A725" s="3">
        <v>1</v>
      </c>
      <c r="B725" s="3">
        <v>5.8583498000000001</v>
      </c>
      <c r="C725" s="3">
        <v>-4.3701172000000003E-2</v>
      </c>
      <c r="D725" s="3">
        <v>-3.9999999E-4</v>
      </c>
      <c r="E725" s="3">
        <v>8.1787109000000004E-3</v>
      </c>
      <c r="F725" s="6">
        <v>9.9999997000000003E-5</v>
      </c>
      <c r="G725" s="3">
        <v>-5.2429199000000003E-2</v>
      </c>
      <c r="H725" s="3">
        <v>1.4499999999999999E-3</v>
      </c>
      <c r="I725" s="3">
        <v>5.8824706000000004</v>
      </c>
      <c r="J725" s="3">
        <v>8.4996223000000006E-3</v>
      </c>
      <c r="K725" s="3">
        <v>224.91454999999999</v>
      </c>
      <c r="L725" s="3">
        <v>-138.5498</v>
      </c>
      <c r="M725" s="3">
        <v>4.3174106E-4</v>
      </c>
      <c r="AD725" s="4">
        <f t="shared" si="57"/>
        <v>0</v>
      </c>
      <c r="AF725" s="4">
        <f t="shared" si="58"/>
        <v>0</v>
      </c>
      <c r="AG725" s="4">
        <f t="shared" si="59"/>
        <v>0</v>
      </c>
      <c r="AH725" s="4">
        <f t="shared" si="60"/>
        <v>0</v>
      </c>
      <c r="AI725" s="4">
        <f t="shared" si="61"/>
        <v>0</v>
      </c>
    </row>
    <row r="726" spans="1:35" x14ac:dyDescent="0.25">
      <c r="A726" s="3">
        <v>1</v>
      </c>
      <c r="B726" s="3">
        <v>5.8670502000000004</v>
      </c>
      <c r="C726" s="3">
        <v>-4.3914795E-2</v>
      </c>
      <c r="D726" s="3">
        <v>-3.4999998999999998E-4</v>
      </c>
      <c r="E726" s="3">
        <v>8.4228515999999996E-3</v>
      </c>
      <c r="F726" s="3">
        <v>1.5000001E-4</v>
      </c>
      <c r="G726" s="3">
        <v>-5.2307129000000001E-2</v>
      </c>
      <c r="H726" s="3">
        <v>1.2999999999999999E-3</v>
      </c>
      <c r="I726" s="3">
        <v>5.8911709999999999</v>
      </c>
      <c r="J726" s="3">
        <v>8.7003707999999992E-3</v>
      </c>
      <c r="K726" s="3">
        <v>227.35596000000001</v>
      </c>
      <c r="L726" s="3">
        <v>-138.5498</v>
      </c>
      <c r="M726" s="3">
        <v>4.2759691000000003E-4</v>
      </c>
      <c r="AD726" s="4">
        <f t="shared" si="57"/>
        <v>0</v>
      </c>
      <c r="AF726" s="4">
        <f t="shared" si="58"/>
        <v>0</v>
      </c>
      <c r="AG726" s="4">
        <f t="shared" si="59"/>
        <v>0</v>
      </c>
      <c r="AH726" s="4">
        <f t="shared" si="60"/>
        <v>0</v>
      </c>
      <c r="AI726" s="4">
        <f t="shared" si="61"/>
        <v>0</v>
      </c>
    </row>
    <row r="727" spans="1:35" x14ac:dyDescent="0.25">
      <c r="A727" s="3">
        <v>1</v>
      </c>
      <c r="B727" s="3">
        <v>5.8755002000000003</v>
      </c>
      <c r="C727" s="3">
        <v>-4.3640137000000002E-2</v>
      </c>
      <c r="D727" s="3">
        <v>-3.4999998999999998E-4</v>
      </c>
      <c r="E727" s="3">
        <v>8.0566405999999997E-3</v>
      </c>
      <c r="F727" s="6">
        <v>9.9999997000000003E-5</v>
      </c>
      <c r="G727" s="3">
        <v>-5.2001952999999997E-2</v>
      </c>
      <c r="H727" s="3">
        <v>1.4499999999999999E-3</v>
      </c>
      <c r="I727" s="3">
        <v>5.8996209999999998</v>
      </c>
      <c r="J727" s="3">
        <v>8.4500313000000007E-3</v>
      </c>
      <c r="K727" s="3">
        <v>223.38866999999999</v>
      </c>
      <c r="L727" s="3">
        <v>-136.71875</v>
      </c>
      <c r="M727" s="3">
        <v>4.3014641E-4</v>
      </c>
      <c r="AD727" s="4">
        <f t="shared" si="57"/>
        <v>0</v>
      </c>
      <c r="AF727" s="4">
        <f t="shared" si="58"/>
        <v>0</v>
      </c>
      <c r="AG727" s="4">
        <f t="shared" si="59"/>
        <v>0</v>
      </c>
      <c r="AH727" s="4">
        <f t="shared" si="60"/>
        <v>0</v>
      </c>
      <c r="AI727" s="4">
        <f t="shared" si="61"/>
        <v>0</v>
      </c>
    </row>
    <row r="728" spans="1:35" x14ac:dyDescent="0.25">
      <c r="A728" s="3">
        <v>1</v>
      </c>
      <c r="B728" s="3">
        <v>5.8840498999999999</v>
      </c>
      <c r="C728" s="3">
        <v>-4.3731688999999997E-2</v>
      </c>
      <c r="D728" s="3">
        <v>-3.4999998999999998E-4</v>
      </c>
      <c r="E728" s="3">
        <v>8.3618163999999995E-3</v>
      </c>
      <c r="F728" s="3">
        <v>1.5000001E-4</v>
      </c>
      <c r="G728" s="3">
        <v>-5.2093505999999998E-2</v>
      </c>
      <c r="H728" s="3">
        <v>1.25E-3</v>
      </c>
      <c r="I728" s="3">
        <v>5.9081707000000003</v>
      </c>
      <c r="J728" s="3">
        <v>8.5496901999999996E-3</v>
      </c>
      <c r="K728" s="3">
        <v>221.86278999999999</v>
      </c>
      <c r="L728" s="3">
        <v>-136.41356999999999</v>
      </c>
      <c r="M728" s="3">
        <v>4.3167101000000002E-4</v>
      </c>
      <c r="AD728" s="4">
        <f t="shared" si="57"/>
        <v>0</v>
      </c>
      <c r="AF728" s="4">
        <f t="shared" si="58"/>
        <v>0</v>
      </c>
      <c r="AG728" s="4">
        <f t="shared" si="59"/>
        <v>0</v>
      </c>
      <c r="AH728" s="4">
        <f t="shared" si="60"/>
        <v>0</v>
      </c>
      <c r="AI728" s="4">
        <f t="shared" si="61"/>
        <v>0</v>
      </c>
    </row>
    <row r="729" spans="1:35" x14ac:dyDescent="0.25">
      <c r="A729" s="3">
        <v>1</v>
      </c>
      <c r="B729" s="3">
        <v>5.89255</v>
      </c>
      <c r="C729" s="3">
        <v>-4.3487549E-2</v>
      </c>
      <c r="D729" s="3">
        <v>-3.4999998999999998E-4</v>
      </c>
      <c r="E729" s="3">
        <v>7.7819823999999999E-3</v>
      </c>
      <c r="F729" s="3">
        <v>1.5000001E-4</v>
      </c>
      <c r="G729" s="3">
        <v>-5.2276611000000001E-2</v>
      </c>
      <c r="H729" s="3">
        <v>1.3500000000000001E-3</v>
      </c>
      <c r="I729" s="3">
        <v>5.9166708000000003</v>
      </c>
      <c r="J729" s="3">
        <v>8.5000991999999997E-3</v>
      </c>
      <c r="K729" s="3">
        <v>218.81103999999999</v>
      </c>
      <c r="L729" s="3">
        <v>-137.63427999999999</v>
      </c>
      <c r="M729" s="3">
        <v>4.3027068000000001E-4</v>
      </c>
      <c r="AD729" s="4">
        <f t="shared" si="57"/>
        <v>0</v>
      </c>
      <c r="AF729" s="4">
        <f t="shared" si="58"/>
        <v>0</v>
      </c>
      <c r="AG729" s="4">
        <f t="shared" si="59"/>
        <v>0</v>
      </c>
      <c r="AH729" s="4">
        <f t="shared" si="60"/>
        <v>0</v>
      </c>
      <c r="AI729" s="4">
        <f t="shared" si="61"/>
        <v>0</v>
      </c>
    </row>
    <row r="730" spans="1:35" x14ac:dyDescent="0.25">
      <c r="A730" s="3">
        <v>1</v>
      </c>
      <c r="B730" s="3">
        <v>5.9009499999999999</v>
      </c>
      <c r="C730" s="3">
        <v>-4.3518066000000001E-2</v>
      </c>
      <c r="D730" s="3">
        <v>-3.4999998999999998E-4</v>
      </c>
      <c r="E730" s="3">
        <v>7.8125E-3</v>
      </c>
      <c r="F730" s="6">
        <v>9.9999997000000003E-5</v>
      </c>
      <c r="G730" s="3">
        <v>-5.2276611000000001E-2</v>
      </c>
      <c r="H730" s="3">
        <v>1.3500000000000001E-3</v>
      </c>
      <c r="I730" s="3">
        <v>5.9250708000000003</v>
      </c>
      <c r="J730" s="3">
        <v>8.3999634E-3</v>
      </c>
      <c r="K730" s="3">
        <v>221.25244000000001</v>
      </c>
      <c r="L730" s="3">
        <v>-136.71875</v>
      </c>
      <c r="M730" s="3">
        <v>4.3277366999999999E-4</v>
      </c>
      <c r="AD730" s="4">
        <f t="shared" si="57"/>
        <v>0</v>
      </c>
      <c r="AF730" s="4">
        <f t="shared" si="58"/>
        <v>0</v>
      </c>
      <c r="AG730" s="4">
        <f t="shared" si="59"/>
        <v>0</v>
      </c>
      <c r="AH730" s="4">
        <f t="shared" si="60"/>
        <v>0</v>
      </c>
      <c r="AI730" s="4">
        <f t="shared" si="61"/>
        <v>0</v>
      </c>
    </row>
    <row r="731" spans="1:35" x14ac:dyDescent="0.25">
      <c r="A731" s="3">
        <v>1</v>
      </c>
      <c r="B731" s="3">
        <v>5.9092498000000004</v>
      </c>
      <c r="C731" s="3">
        <v>-4.4372558999999999E-2</v>
      </c>
      <c r="D731" s="3">
        <v>-3.4999998999999998E-4</v>
      </c>
      <c r="E731" s="3">
        <v>8.6669921999999993E-3</v>
      </c>
      <c r="F731" s="3">
        <v>1.5000001E-4</v>
      </c>
      <c r="G731" s="3">
        <v>-5.1940918000000003E-2</v>
      </c>
      <c r="H731" s="3">
        <v>1.2999999999999999E-3</v>
      </c>
      <c r="I731" s="3">
        <v>5.9333705999999999</v>
      </c>
      <c r="J731" s="3">
        <v>8.2998276000000003E-3</v>
      </c>
      <c r="K731" s="3">
        <v>227.66113000000001</v>
      </c>
      <c r="L731" s="3">
        <v>-137.32910000000001</v>
      </c>
      <c r="M731" s="3">
        <v>4.3380109000000001E-4</v>
      </c>
      <c r="AD731" s="4">
        <f t="shared" si="57"/>
        <v>0</v>
      </c>
      <c r="AF731" s="4">
        <f t="shared" si="58"/>
        <v>0</v>
      </c>
      <c r="AG731" s="4">
        <f t="shared" si="59"/>
        <v>0</v>
      </c>
      <c r="AH731" s="4">
        <f t="shared" si="60"/>
        <v>0</v>
      </c>
      <c r="AI731" s="4">
        <f t="shared" si="61"/>
        <v>0</v>
      </c>
    </row>
    <row r="732" spans="1:35" x14ac:dyDescent="0.25">
      <c r="A732" s="3">
        <v>1</v>
      </c>
      <c r="B732" s="3">
        <v>5.9180498000000004</v>
      </c>
      <c r="C732" s="3">
        <v>-4.3304442999999998E-2</v>
      </c>
      <c r="D732" s="3">
        <v>-3.9999999E-4</v>
      </c>
      <c r="E732" s="3">
        <v>7.9956055000000009E-3</v>
      </c>
      <c r="F732" s="6">
        <v>9.9999997000000003E-5</v>
      </c>
      <c r="G732" s="3">
        <v>-5.2368164000000002E-2</v>
      </c>
      <c r="H732" s="3">
        <v>1.3500000000000001E-3</v>
      </c>
      <c r="I732" s="3">
        <v>5.9421705999999999</v>
      </c>
      <c r="J732" s="3">
        <v>8.8000297999999994E-3</v>
      </c>
      <c r="K732" s="3">
        <v>220.03174000000001</v>
      </c>
      <c r="L732" s="3">
        <v>-135.49805000000001</v>
      </c>
      <c r="M732" s="3">
        <v>4.3158855999999999E-4</v>
      </c>
      <c r="AD732" s="4">
        <f t="shared" si="57"/>
        <v>0</v>
      </c>
      <c r="AF732" s="4">
        <f t="shared" si="58"/>
        <v>0</v>
      </c>
      <c r="AG732" s="4">
        <f t="shared" si="59"/>
        <v>0</v>
      </c>
      <c r="AH732" s="4">
        <f t="shared" si="60"/>
        <v>0</v>
      </c>
      <c r="AI732" s="4">
        <f t="shared" si="61"/>
        <v>0</v>
      </c>
    </row>
    <row r="733" spans="1:35" x14ac:dyDescent="0.25">
      <c r="A733" s="3">
        <v>1</v>
      </c>
      <c r="B733" s="3">
        <v>5.9265499000000004</v>
      </c>
      <c r="C733" s="3">
        <v>-4.3792724999999998E-2</v>
      </c>
      <c r="D733" s="3">
        <v>-3.4999998999999998E-4</v>
      </c>
      <c r="E733" s="3">
        <v>8.2702637000000006E-3</v>
      </c>
      <c r="F733" s="3">
        <v>1.5000001E-4</v>
      </c>
      <c r="G733" s="3">
        <v>-5.2337646000000002E-2</v>
      </c>
      <c r="H733" s="3">
        <v>1.4E-3</v>
      </c>
      <c r="I733" s="3">
        <v>5.9506706999999999</v>
      </c>
      <c r="J733" s="3">
        <v>8.5000991999999997E-3</v>
      </c>
      <c r="K733" s="3">
        <v>223.08349999999999</v>
      </c>
      <c r="L733" s="3">
        <v>-137.93944999999999</v>
      </c>
      <c r="M733" s="3">
        <v>4.3173574000000001E-4</v>
      </c>
      <c r="AD733" s="4">
        <f t="shared" si="57"/>
        <v>0</v>
      </c>
      <c r="AF733" s="4">
        <f t="shared" si="58"/>
        <v>0</v>
      </c>
      <c r="AG733" s="4">
        <f t="shared" si="59"/>
        <v>0</v>
      </c>
      <c r="AH733" s="4">
        <f t="shared" si="60"/>
        <v>0</v>
      </c>
      <c r="AI733" s="4">
        <f t="shared" si="61"/>
        <v>0</v>
      </c>
    </row>
    <row r="734" spans="1:35" x14ac:dyDescent="0.25">
      <c r="A734" s="3">
        <v>1</v>
      </c>
      <c r="B734" s="3">
        <v>5.9350500000000004</v>
      </c>
      <c r="C734" s="3">
        <v>-4.3548584000000001E-2</v>
      </c>
      <c r="D734" s="3">
        <v>-3.4999998999999998E-4</v>
      </c>
      <c r="E734" s="3">
        <v>7.7209473000000002E-3</v>
      </c>
      <c r="F734" s="3">
        <v>1.5000001E-4</v>
      </c>
      <c r="G734" s="3">
        <v>-5.2398682000000002E-2</v>
      </c>
      <c r="H734" s="3">
        <v>1.4E-3</v>
      </c>
      <c r="I734" s="3">
        <v>5.9591707999999999</v>
      </c>
      <c r="J734" s="3">
        <v>8.5000991999999997E-3</v>
      </c>
      <c r="K734" s="3">
        <v>222.16797</v>
      </c>
      <c r="L734" s="3">
        <v>-138.5498</v>
      </c>
      <c r="M734" s="3">
        <v>4.3269933999999998E-4</v>
      </c>
      <c r="AD734" s="4">
        <f t="shared" si="57"/>
        <v>0</v>
      </c>
      <c r="AF734" s="4">
        <f t="shared" si="58"/>
        <v>0</v>
      </c>
      <c r="AG734" s="4">
        <f t="shared" si="59"/>
        <v>0</v>
      </c>
      <c r="AH734" s="4">
        <f t="shared" si="60"/>
        <v>0</v>
      </c>
      <c r="AI734" s="4">
        <f t="shared" si="61"/>
        <v>0</v>
      </c>
    </row>
    <row r="735" spans="1:35" x14ac:dyDescent="0.25">
      <c r="A735" s="3">
        <v>1</v>
      </c>
      <c r="B735" s="3">
        <v>5.9431500000000002</v>
      </c>
      <c r="C735" s="3">
        <v>-4.3579102000000002E-2</v>
      </c>
      <c r="D735" s="3">
        <v>-3.9999999E-4</v>
      </c>
      <c r="E735" s="3">
        <v>8.1787109000000004E-3</v>
      </c>
      <c r="F735" s="6">
        <v>9.9999997000000003E-5</v>
      </c>
      <c r="G735" s="3">
        <v>-5.2062987999999998E-2</v>
      </c>
      <c r="H735" s="3">
        <v>1.4499999999999999E-3</v>
      </c>
      <c r="I735" s="3">
        <v>5.9672708999999999</v>
      </c>
      <c r="J735" s="3">
        <v>8.1000328000000003E-3</v>
      </c>
      <c r="K735" s="3">
        <v>222.16797</v>
      </c>
      <c r="L735" s="3">
        <v>-135.80322000000001</v>
      </c>
      <c r="M735" s="3">
        <v>4.3116621E-4</v>
      </c>
      <c r="AD735" s="4">
        <f t="shared" si="57"/>
        <v>0</v>
      </c>
      <c r="AF735" s="4">
        <f t="shared" si="58"/>
        <v>0</v>
      </c>
      <c r="AG735" s="4">
        <f t="shared" si="59"/>
        <v>0</v>
      </c>
      <c r="AH735" s="4">
        <f t="shared" si="60"/>
        <v>0</v>
      </c>
      <c r="AI735" s="4">
        <f t="shared" si="61"/>
        <v>0</v>
      </c>
    </row>
    <row r="736" spans="1:35" x14ac:dyDescent="0.25">
      <c r="A736" s="3">
        <v>1</v>
      </c>
      <c r="B736" s="3">
        <v>5.9514999</v>
      </c>
      <c r="C736" s="3">
        <v>-4.3609619000000002E-2</v>
      </c>
      <c r="D736" s="3">
        <v>-3.9999999E-4</v>
      </c>
      <c r="E736" s="3">
        <v>8.1481933999999999E-3</v>
      </c>
      <c r="F736" s="6">
        <v>9.9999997000000003E-5</v>
      </c>
      <c r="G736" s="3">
        <v>-5.2276611000000001E-2</v>
      </c>
      <c r="H736" s="3">
        <v>1.5E-3</v>
      </c>
      <c r="I736" s="3">
        <v>5.9756207000000003</v>
      </c>
      <c r="J736" s="3">
        <v>8.3498954999999993E-3</v>
      </c>
      <c r="K736" s="3">
        <v>221.25244000000001</v>
      </c>
      <c r="L736" s="3">
        <v>-135.19287</v>
      </c>
      <c r="M736" s="3">
        <v>4.3182235000000001E-4</v>
      </c>
      <c r="AD736" s="4">
        <f t="shared" si="57"/>
        <v>0</v>
      </c>
      <c r="AF736" s="4">
        <f t="shared" si="58"/>
        <v>0</v>
      </c>
      <c r="AG736" s="4">
        <f t="shared" si="59"/>
        <v>0</v>
      </c>
      <c r="AH736" s="4">
        <f t="shared" si="60"/>
        <v>0</v>
      </c>
      <c r="AI736" s="4">
        <f t="shared" si="61"/>
        <v>0</v>
      </c>
    </row>
    <row r="737" spans="1:35" x14ac:dyDescent="0.25">
      <c r="A737" s="3">
        <v>1</v>
      </c>
      <c r="B737" s="3">
        <v>5.96</v>
      </c>
      <c r="C737" s="3">
        <v>-4.3762206999999997E-2</v>
      </c>
      <c r="D737" s="3">
        <v>-3.4999998999999998E-4</v>
      </c>
      <c r="E737" s="3">
        <v>8.1481933999999999E-3</v>
      </c>
      <c r="F737" s="6">
        <v>9.9999997000000003E-5</v>
      </c>
      <c r="G737" s="3">
        <v>-5.2246094E-2</v>
      </c>
      <c r="H737" s="3">
        <v>1.3500000000000001E-3</v>
      </c>
      <c r="I737" s="3">
        <v>5.9841208000000004</v>
      </c>
      <c r="J737" s="3">
        <v>8.5000991999999997E-3</v>
      </c>
      <c r="K737" s="3">
        <v>225.5249</v>
      </c>
      <c r="L737" s="3">
        <v>-136.41356999999999</v>
      </c>
      <c r="M737" s="3">
        <v>4.3228663999999998E-4</v>
      </c>
      <c r="AD737" s="4">
        <f t="shared" si="57"/>
        <v>0</v>
      </c>
      <c r="AF737" s="4">
        <f t="shared" si="58"/>
        <v>0</v>
      </c>
      <c r="AG737" s="4">
        <f t="shared" si="59"/>
        <v>0</v>
      </c>
      <c r="AH737" s="4">
        <f t="shared" si="60"/>
        <v>0</v>
      </c>
      <c r="AI737" s="4">
        <f t="shared" si="61"/>
        <v>0</v>
      </c>
    </row>
    <row r="738" spans="1:35" x14ac:dyDescent="0.25">
      <c r="A738" s="3">
        <v>1</v>
      </c>
      <c r="B738" s="3">
        <v>5.9688001000000002</v>
      </c>
      <c r="C738" s="3">
        <v>-4.3365478999999998E-2</v>
      </c>
      <c r="D738" s="3">
        <v>-3.4999998999999998E-4</v>
      </c>
      <c r="E738" s="3">
        <v>8.0566405999999997E-3</v>
      </c>
      <c r="F738" s="3">
        <v>1.5000001E-4</v>
      </c>
      <c r="G738" s="3">
        <v>-5.2398682000000002E-2</v>
      </c>
      <c r="H738" s="3">
        <v>1.5E-3</v>
      </c>
      <c r="I738" s="3">
        <v>5.9929208999999997</v>
      </c>
      <c r="J738" s="3">
        <v>8.8000297999999994E-3</v>
      </c>
      <c r="K738" s="3">
        <v>214.53856999999999</v>
      </c>
      <c r="L738" s="3">
        <v>-139.16015999999999</v>
      </c>
      <c r="M738" s="3">
        <v>4.2852419000000001E-4</v>
      </c>
      <c r="AD738" s="4">
        <f t="shared" si="57"/>
        <v>0</v>
      </c>
      <c r="AF738" s="4">
        <f t="shared" si="58"/>
        <v>0</v>
      </c>
      <c r="AG738" s="4">
        <f t="shared" si="59"/>
        <v>0</v>
      </c>
      <c r="AH738" s="4">
        <f t="shared" si="60"/>
        <v>0</v>
      </c>
      <c r="AI738" s="4">
        <f t="shared" si="61"/>
        <v>0</v>
      </c>
    </row>
    <row r="739" spans="1:35" x14ac:dyDescent="0.25">
      <c r="A739" s="3">
        <v>1</v>
      </c>
      <c r="B739" s="3">
        <v>5.9776001000000001</v>
      </c>
      <c r="C739" s="3">
        <v>-4.3914795E-2</v>
      </c>
      <c r="D739" s="3">
        <v>-3.4999998999999998E-4</v>
      </c>
      <c r="E739" s="3">
        <v>8.0566405999999997E-3</v>
      </c>
      <c r="F739" s="6">
        <v>9.9999997000000003E-5</v>
      </c>
      <c r="G739" s="3">
        <v>-5.2398682000000002E-2</v>
      </c>
      <c r="H739" s="3">
        <v>1.4499999999999999E-3</v>
      </c>
      <c r="I739" s="3">
        <v>6.0017208999999996</v>
      </c>
      <c r="J739" s="3">
        <v>8.8000297999999994E-3</v>
      </c>
      <c r="K739" s="3">
        <v>225.21973</v>
      </c>
      <c r="L739" s="3">
        <v>-137.63427999999999</v>
      </c>
      <c r="M739" s="3">
        <v>4.3254650999999998E-4</v>
      </c>
      <c r="AD739" s="4">
        <f t="shared" si="57"/>
        <v>0</v>
      </c>
      <c r="AF739" s="4">
        <f t="shared" si="58"/>
        <v>0</v>
      </c>
      <c r="AG739" s="4">
        <f t="shared" si="59"/>
        <v>0</v>
      </c>
      <c r="AH739" s="4">
        <f t="shared" si="60"/>
        <v>0</v>
      </c>
      <c r="AI739" s="4">
        <f t="shared" si="61"/>
        <v>0</v>
      </c>
    </row>
    <row r="740" spans="1:35" x14ac:dyDescent="0.25">
      <c r="A740" s="3">
        <v>1</v>
      </c>
      <c r="B740" s="3">
        <v>5.9860001</v>
      </c>
      <c r="C740" s="3">
        <v>-4.4372558999999999E-2</v>
      </c>
      <c r="D740" s="3">
        <v>-3.9999999E-4</v>
      </c>
      <c r="E740" s="3">
        <v>8.2092285000000004E-3</v>
      </c>
      <c r="F740" s="6">
        <v>9.9999997000000003E-5</v>
      </c>
      <c r="G740" s="3">
        <v>-5.2337646000000002E-2</v>
      </c>
      <c r="H740" s="3">
        <v>1.3500000000000001E-3</v>
      </c>
      <c r="I740" s="3">
        <v>6.0101209000000004</v>
      </c>
      <c r="J740" s="3">
        <v>8.3999634E-3</v>
      </c>
      <c r="K740" s="3">
        <v>225.83008000000001</v>
      </c>
      <c r="L740" s="3">
        <v>-134.8877</v>
      </c>
      <c r="M740" s="3">
        <v>4.3663099999999999E-4</v>
      </c>
      <c r="AD740" s="4">
        <f t="shared" si="57"/>
        <v>0</v>
      </c>
      <c r="AF740" s="4">
        <f t="shared" si="58"/>
        <v>0</v>
      </c>
      <c r="AG740" s="4">
        <f t="shared" si="59"/>
        <v>0</v>
      </c>
      <c r="AH740" s="4">
        <f t="shared" si="60"/>
        <v>0</v>
      </c>
      <c r="AI740" s="4">
        <f t="shared" si="61"/>
        <v>0</v>
      </c>
    </row>
    <row r="741" spans="1:35" x14ac:dyDescent="0.25">
      <c r="A741" s="3">
        <v>1</v>
      </c>
      <c r="B741" s="3">
        <v>5.9947499999999998</v>
      </c>
      <c r="C741" s="3">
        <v>-4.4006348000000001E-2</v>
      </c>
      <c r="D741" s="3">
        <v>-3.9999999E-4</v>
      </c>
      <c r="E741" s="3">
        <v>8.2092285000000004E-3</v>
      </c>
      <c r="F741" s="6">
        <v>9.9999997000000003E-5</v>
      </c>
      <c r="G741" s="3">
        <v>-5.2459717000000003E-2</v>
      </c>
      <c r="H741" s="3">
        <v>1.3500000000000001E-3</v>
      </c>
      <c r="I741" s="3">
        <v>6.0188708000000002</v>
      </c>
      <c r="J741" s="3">
        <v>8.7499619000000004E-3</v>
      </c>
      <c r="K741" s="3">
        <v>223.99902</v>
      </c>
      <c r="L741" s="3">
        <v>-137.63427999999999</v>
      </c>
      <c r="M741" s="3">
        <v>4.3380348E-4</v>
      </c>
      <c r="AD741" s="4">
        <f t="shared" si="57"/>
        <v>0</v>
      </c>
      <c r="AF741" s="4">
        <f t="shared" si="58"/>
        <v>0</v>
      </c>
      <c r="AG741" s="4">
        <f t="shared" si="59"/>
        <v>0</v>
      </c>
      <c r="AH741" s="4">
        <f t="shared" si="60"/>
        <v>0</v>
      </c>
      <c r="AI741" s="4">
        <f t="shared" si="61"/>
        <v>0</v>
      </c>
    </row>
    <row r="742" spans="1:35" x14ac:dyDescent="0.25">
      <c r="A742" s="3">
        <v>1</v>
      </c>
      <c r="B742" s="3">
        <v>6.0034999999999998</v>
      </c>
      <c r="C742" s="3">
        <v>-4.3029785000000001E-2</v>
      </c>
      <c r="D742" s="3">
        <v>-3.4999998999999998E-4</v>
      </c>
      <c r="E742" s="3">
        <v>7.8735352000000002E-3</v>
      </c>
      <c r="F742" s="3">
        <v>1.5000001E-4</v>
      </c>
      <c r="G742" s="3">
        <v>-5.2520751999999997E-2</v>
      </c>
      <c r="H742" s="3">
        <v>1.5499999999999999E-3</v>
      </c>
      <c r="I742" s="3">
        <v>6.0276208000000002</v>
      </c>
      <c r="J742" s="3">
        <v>8.7499619000000004E-3</v>
      </c>
      <c r="K742" s="3">
        <v>212.70751999999999</v>
      </c>
      <c r="L742" s="3">
        <v>-137.32910000000001</v>
      </c>
      <c r="M742" s="3">
        <v>4.2899263999999999E-4</v>
      </c>
      <c r="AD742" s="4">
        <f t="shared" si="57"/>
        <v>0</v>
      </c>
      <c r="AF742" s="4">
        <f t="shared" si="58"/>
        <v>0</v>
      </c>
      <c r="AG742" s="4">
        <f t="shared" si="59"/>
        <v>0</v>
      </c>
      <c r="AH742" s="4">
        <f t="shared" si="60"/>
        <v>0</v>
      </c>
      <c r="AI742" s="4">
        <f t="shared" si="61"/>
        <v>0</v>
      </c>
    </row>
    <row r="743" spans="1:35" x14ac:dyDescent="0.25">
      <c r="A743" s="3">
        <v>1</v>
      </c>
      <c r="B743" s="3">
        <v>6.0121001999999999</v>
      </c>
      <c r="C743" s="3">
        <v>-4.3823241999999998E-2</v>
      </c>
      <c r="D743" s="3">
        <v>-3.4999998999999998E-4</v>
      </c>
      <c r="E743" s="3">
        <v>8.3618163999999995E-3</v>
      </c>
      <c r="F743" s="6">
        <v>9.9999997000000003E-5</v>
      </c>
      <c r="G743" s="3">
        <v>-5.2459717000000003E-2</v>
      </c>
      <c r="H743" s="3">
        <v>1.2999999999999999E-3</v>
      </c>
      <c r="I743" s="3">
        <v>6.0362210000000003</v>
      </c>
      <c r="J743" s="3">
        <v>8.6002349999999995E-3</v>
      </c>
      <c r="K743" s="3">
        <v>227.96630999999999</v>
      </c>
      <c r="L743" s="3">
        <v>-137.93944999999999</v>
      </c>
      <c r="M743" s="3">
        <v>4.2989195000000001E-4</v>
      </c>
      <c r="AD743" s="4">
        <f t="shared" si="57"/>
        <v>0</v>
      </c>
      <c r="AF743" s="4">
        <f t="shared" si="58"/>
        <v>0</v>
      </c>
      <c r="AG743" s="4">
        <f t="shared" si="59"/>
        <v>0</v>
      </c>
      <c r="AH743" s="4">
        <f t="shared" si="60"/>
        <v>0</v>
      </c>
      <c r="AI743" s="4">
        <f t="shared" si="61"/>
        <v>0</v>
      </c>
    </row>
    <row r="744" spans="1:35" x14ac:dyDescent="0.25">
      <c r="A744" s="3">
        <v>1</v>
      </c>
      <c r="B744" s="3">
        <v>6.0205998000000003</v>
      </c>
      <c r="C744" s="3">
        <v>-4.4128418000000003E-2</v>
      </c>
      <c r="D744" s="3">
        <v>-3.4999998999999998E-4</v>
      </c>
      <c r="E744" s="3">
        <v>7.9345703000000007E-3</v>
      </c>
      <c r="F744" s="6">
        <v>9.9999997000000003E-5</v>
      </c>
      <c r="G744" s="3">
        <v>-5.2612304999999998E-2</v>
      </c>
      <c r="H744" s="3">
        <v>1.4E-3</v>
      </c>
      <c r="I744" s="3">
        <v>6.0447205999999998</v>
      </c>
      <c r="J744" s="3">
        <v>8.4996223000000006E-3</v>
      </c>
      <c r="K744" s="3">
        <v>224.91454999999999</v>
      </c>
      <c r="L744" s="3">
        <v>-139.16015999999999</v>
      </c>
      <c r="M744" s="3">
        <v>4.3092522999999997E-4</v>
      </c>
      <c r="AD744" s="4">
        <f t="shared" si="57"/>
        <v>0</v>
      </c>
      <c r="AF744" s="4">
        <f t="shared" si="58"/>
        <v>0</v>
      </c>
      <c r="AG744" s="4">
        <f t="shared" si="59"/>
        <v>0</v>
      </c>
      <c r="AH744" s="4">
        <f t="shared" si="60"/>
        <v>0</v>
      </c>
      <c r="AI744" s="4">
        <f t="shared" si="61"/>
        <v>0</v>
      </c>
    </row>
    <row r="745" spans="1:35" x14ac:dyDescent="0.25">
      <c r="A745" s="3">
        <v>1</v>
      </c>
      <c r="B745" s="3">
        <v>6.0293498000000003</v>
      </c>
      <c r="C745" s="3">
        <v>-4.397583E-2</v>
      </c>
      <c r="D745" s="3">
        <v>-3.9999999E-4</v>
      </c>
      <c r="E745" s="3">
        <v>8.5449219000000003E-3</v>
      </c>
      <c r="F745" s="6">
        <v>9.9999997000000003E-5</v>
      </c>
      <c r="G745" s="3">
        <v>-5.2429199000000003E-2</v>
      </c>
      <c r="H745" s="3">
        <v>1.3500000000000001E-3</v>
      </c>
      <c r="I745" s="3">
        <v>6.0534705999999998</v>
      </c>
      <c r="J745" s="3">
        <v>8.7499619000000004E-3</v>
      </c>
      <c r="K745" s="3">
        <v>227.96630999999999</v>
      </c>
      <c r="L745" s="3">
        <v>-138.5498</v>
      </c>
      <c r="M745" s="3">
        <v>4.2962916999999997E-4</v>
      </c>
      <c r="AD745" s="4">
        <f t="shared" si="57"/>
        <v>0</v>
      </c>
      <c r="AF745" s="4">
        <f t="shared" si="58"/>
        <v>0</v>
      </c>
      <c r="AG745" s="4">
        <f t="shared" si="59"/>
        <v>0</v>
      </c>
      <c r="AH745" s="4">
        <f t="shared" si="60"/>
        <v>0</v>
      </c>
      <c r="AI745" s="4">
        <f t="shared" si="61"/>
        <v>0</v>
      </c>
    </row>
    <row r="746" spans="1:35" x14ac:dyDescent="0.25">
      <c r="A746" s="3">
        <v>1</v>
      </c>
      <c r="B746" s="3">
        <v>6.0375500000000004</v>
      </c>
      <c r="C746" s="3">
        <v>-4.3548584000000001E-2</v>
      </c>
      <c r="D746" s="3">
        <v>-3.4999998999999998E-4</v>
      </c>
      <c r="E746" s="3">
        <v>7.8125E-3</v>
      </c>
      <c r="F746" s="6">
        <v>9.9999997000000003E-5</v>
      </c>
      <c r="G746" s="3">
        <v>-5.2185058999999999E-2</v>
      </c>
      <c r="H746" s="3">
        <v>1.2999999999999999E-3</v>
      </c>
      <c r="I746" s="3">
        <v>6.0616707999999999</v>
      </c>
      <c r="J746" s="3">
        <v>8.2001686000000001E-3</v>
      </c>
      <c r="K746" s="3">
        <v>221.55761999999999</v>
      </c>
      <c r="L746" s="3">
        <v>-136.10839999999999</v>
      </c>
      <c r="M746" s="3">
        <v>4.3344070000000002E-4</v>
      </c>
      <c r="AD746" s="4">
        <f t="shared" si="57"/>
        <v>0</v>
      </c>
      <c r="AF746" s="4">
        <f t="shared" si="58"/>
        <v>0</v>
      </c>
      <c r="AG746" s="4">
        <f t="shared" si="59"/>
        <v>0</v>
      </c>
      <c r="AH746" s="4">
        <f t="shared" si="60"/>
        <v>0</v>
      </c>
      <c r="AI746" s="4">
        <f t="shared" si="61"/>
        <v>0</v>
      </c>
    </row>
    <row r="747" spans="1:35" x14ac:dyDescent="0.25">
      <c r="A747" s="3">
        <v>1</v>
      </c>
      <c r="B747" s="3">
        <v>6.0472498000000003</v>
      </c>
      <c r="C747" s="3">
        <v>-4.3884276999999999E-2</v>
      </c>
      <c r="D747" s="3">
        <v>-3.4999998999999998E-4</v>
      </c>
      <c r="E747" s="3">
        <v>8.2092285000000004E-3</v>
      </c>
      <c r="F747" s="3">
        <v>1.5000001E-4</v>
      </c>
      <c r="G747" s="3">
        <v>-5.2947998000000003E-2</v>
      </c>
      <c r="H747" s="3">
        <v>1.5E-3</v>
      </c>
      <c r="I747" s="3">
        <v>6.0713705999999998</v>
      </c>
      <c r="J747" s="3">
        <v>9.6998215000000006E-3</v>
      </c>
      <c r="K747" s="3">
        <v>218.50586000000001</v>
      </c>
      <c r="L747" s="3">
        <v>-137.93944999999999</v>
      </c>
      <c r="M747" s="3">
        <v>4.3078719000000002E-4</v>
      </c>
      <c r="AD747" s="4">
        <f t="shared" si="57"/>
        <v>0</v>
      </c>
      <c r="AF747" s="4">
        <f t="shared" si="58"/>
        <v>0</v>
      </c>
      <c r="AG747" s="4">
        <f t="shared" si="59"/>
        <v>0</v>
      </c>
      <c r="AH747" s="4">
        <f t="shared" si="60"/>
        <v>0</v>
      </c>
      <c r="AI747" s="4">
        <f t="shared" si="61"/>
        <v>0</v>
      </c>
    </row>
    <row r="748" spans="1:35" x14ac:dyDescent="0.25">
      <c r="A748" s="3">
        <v>1</v>
      </c>
      <c r="B748" s="3">
        <v>6.0561999999999996</v>
      </c>
      <c r="C748" s="3">
        <v>-4.4250487999999998E-2</v>
      </c>
      <c r="D748" s="3">
        <v>-3.4999998999999998E-4</v>
      </c>
      <c r="E748" s="3">
        <v>8.0871581999999997E-3</v>
      </c>
      <c r="F748" s="6">
        <v>9.9999997000000003E-5</v>
      </c>
      <c r="G748" s="3">
        <v>-5.2368164000000002E-2</v>
      </c>
      <c r="H748" s="3">
        <v>1.6000000000000001E-3</v>
      </c>
      <c r="I748" s="3">
        <v>6.0803208</v>
      </c>
      <c r="J748" s="3">
        <v>8.9502334999999999E-3</v>
      </c>
      <c r="K748" s="3">
        <v>227.05078</v>
      </c>
      <c r="L748" s="3">
        <v>-139.16015999999999</v>
      </c>
      <c r="M748" s="3">
        <v>4.2861802E-4</v>
      </c>
      <c r="AD748" s="4">
        <f t="shared" si="57"/>
        <v>0</v>
      </c>
      <c r="AF748" s="4">
        <f t="shared" si="58"/>
        <v>0</v>
      </c>
      <c r="AG748" s="4">
        <f t="shared" si="59"/>
        <v>0</v>
      </c>
      <c r="AH748" s="4">
        <f t="shared" si="60"/>
        <v>0</v>
      </c>
      <c r="AI748" s="4">
        <f t="shared" si="61"/>
        <v>0</v>
      </c>
    </row>
    <row r="749" spans="1:35" x14ac:dyDescent="0.25">
      <c r="A749" s="3">
        <v>1</v>
      </c>
      <c r="B749" s="3">
        <v>6.0645499000000003</v>
      </c>
      <c r="C749" s="3">
        <v>-4.3579102000000002E-2</v>
      </c>
      <c r="D749" s="3">
        <v>-3.4999998999999998E-4</v>
      </c>
      <c r="E749" s="3">
        <v>8.1176757999999998E-3</v>
      </c>
      <c r="F749" s="6">
        <v>9.9999997000000003E-5</v>
      </c>
      <c r="G749" s="3">
        <v>-5.2429199000000003E-2</v>
      </c>
      <c r="H749" s="3">
        <v>1.25E-3</v>
      </c>
      <c r="I749" s="3">
        <v>6.0886706999999998</v>
      </c>
      <c r="J749" s="3">
        <v>8.3498954999999993E-3</v>
      </c>
      <c r="K749" s="3">
        <v>225.21973</v>
      </c>
      <c r="L749" s="3">
        <v>-138.5498</v>
      </c>
      <c r="M749" s="3">
        <v>4.299533E-4</v>
      </c>
      <c r="AD749" s="4">
        <f t="shared" si="57"/>
        <v>0</v>
      </c>
      <c r="AF749" s="4">
        <f t="shared" si="58"/>
        <v>0</v>
      </c>
      <c r="AG749" s="4">
        <f t="shared" si="59"/>
        <v>0</v>
      </c>
      <c r="AH749" s="4">
        <f t="shared" si="60"/>
        <v>0</v>
      </c>
      <c r="AI749" s="4">
        <f t="shared" si="61"/>
        <v>0</v>
      </c>
    </row>
    <row r="750" spans="1:35" x14ac:dyDescent="0.25">
      <c r="A750" s="3">
        <v>1</v>
      </c>
      <c r="B750" s="3">
        <v>6.0732001999999996</v>
      </c>
      <c r="C750" s="3">
        <v>-4.3151855000000003E-2</v>
      </c>
      <c r="D750" s="3">
        <v>-3.4999998999999998E-4</v>
      </c>
      <c r="E750" s="3">
        <v>7.7514647999999998E-3</v>
      </c>
      <c r="F750" s="6">
        <v>9.9999997000000003E-5</v>
      </c>
      <c r="G750" s="3">
        <v>-5.2459717000000003E-2</v>
      </c>
      <c r="H750" s="3">
        <v>1.2999999999999999E-3</v>
      </c>
      <c r="I750" s="3">
        <v>6.097321</v>
      </c>
      <c r="J750" s="3">
        <v>8.6503029000000002E-3</v>
      </c>
      <c r="K750" s="3">
        <v>220.33690999999999</v>
      </c>
      <c r="L750" s="3">
        <v>-136.41356999999999</v>
      </c>
      <c r="M750" s="3">
        <v>4.3201661999999998E-4</v>
      </c>
      <c r="AD750" s="4">
        <f t="shared" si="57"/>
        <v>0</v>
      </c>
      <c r="AF750" s="4">
        <f t="shared" si="58"/>
        <v>0</v>
      </c>
      <c r="AG750" s="4">
        <f t="shared" si="59"/>
        <v>0</v>
      </c>
      <c r="AH750" s="4">
        <f t="shared" si="60"/>
        <v>0</v>
      </c>
      <c r="AI750" s="4">
        <f t="shared" si="61"/>
        <v>0</v>
      </c>
    </row>
    <row r="751" spans="1:35" x14ac:dyDescent="0.25">
      <c r="A751" s="3">
        <v>1</v>
      </c>
      <c r="B751" s="3">
        <v>6.0819001000000004</v>
      </c>
      <c r="C751" s="3">
        <v>-4.3426513999999999E-2</v>
      </c>
      <c r="D751" s="3">
        <v>-3.4999998999999998E-4</v>
      </c>
      <c r="E751" s="3">
        <v>7.9650879000000008E-3</v>
      </c>
      <c r="F751" s="6">
        <v>9.9999997000000003E-5</v>
      </c>
      <c r="G751" s="3">
        <v>-5.2459717000000003E-2</v>
      </c>
      <c r="H751" s="3">
        <v>1.2999999999999999E-3</v>
      </c>
      <c r="I751" s="3">
        <v>6.1060208999999999</v>
      </c>
      <c r="J751" s="3">
        <v>8.6998939999999997E-3</v>
      </c>
      <c r="K751" s="3">
        <v>224.60937999999999</v>
      </c>
      <c r="L751" s="3">
        <v>-137.32910000000001</v>
      </c>
      <c r="M751" s="3">
        <v>4.3178337999999998E-4</v>
      </c>
      <c r="AD751" s="4">
        <f t="shared" si="57"/>
        <v>0</v>
      </c>
      <c r="AF751" s="4">
        <f t="shared" si="58"/>
        <v>0</v>
      </c>
      <c r="AG751" s="4">
        <f t="shared" si="59"/>
        <v>0</v>
      </c>
      <c r="AH751" s="4">
        <f t="shared" si="60"/>
        <v>0</v>
      </c>
      <c r="AI751" s="4">
        <f t="shared" si="61"/>
        <v>0</v>
      </c>
    </row>
    <row r="752" spans="1:35" x14ac:dyDescent="0.25">
      <c r="A752" s="3">
        <v>1</v>
      </c>
      <c r="B752" s="3">
        <v>6.0901999</v>
      </c>
      <c r="C752" s="3">
        <v>-4.4097900000000002E-2</v>
      </c>
      <c r="D752" s="3">
        <v>-3.4999998999999998E-4</v>
      </c>
      <c r="E752" s="3">
        <v>8.1176757999999998E-3</v>
      </c>
      <c r="F752" s="6">
        <v>9.9999997000000003E-5</v>
      </c>
      <c r="G752" s="3">
        <v>-5.2154540999999999E-2</v>
      </c>
      <c r="H752" s="3">
        <v>1.2999999999999999E-3</v>
      </c>
      <c r="I752" s="3">
        <v>6.1143207999999998</v>
      </c>
      <c r="J752" s="3">
        <v>8.2998276000000003E-3</v>
      </c>
      <c r="K752" s="3">
        <v>227.05078</v>
      </c>
      <c r="L752" s="3">
        <v>-138.24463</v>
      </c>
      <c r="M752" s="3">
        <v>4.3058034000000001E-4</v>
      </c>
      <c r="AD752" s="4">
        <f t="shared" si="57"/>
        <v>0</v>
      </c>
      <c r="AF752" s="4">
        <f t="shared" si="58"/>
        <v>0</v>
      </c>
      <c r="AG752" s="4">
        <f t="shared" si="59"/>
        <v>0</v>
      </c>
      <c r="AH752" s="4">
        <f t="shared" si="60"/>
        <v>0</v>
      </c>
      <c r="AI752" s="4">
        <f t="shared" si="61"/>
        <v>0</v>
      </c>
    </row>
    <row r="753" spans="1:35" x14ac:dyDescent="0.25">
      <c r="A753" s="3">
        <v>1</v>
      </c>
      <c r="B753" s="3">
        <v>6.0985999</v>
      </c>
      <c r="C753" s="3">
        <v>-4.3823241999999998E-2</v>
      </c>
      <c r="D753" s="3">
        <v>-3.9999999E-4</v>
      </c>
      <c r="E753" s="3">
        <v>7.8735352000000002E-3</v>
      </c>
      <c r="F753" s="6">
        <v>9.9999997000000003E-5</v>
      </c>
      <c r="G753" s="3">
        <v>-5.2337646000000002E-2</v>
      </c>
      <c r="H753" s="3">
        <v>1.3500000000000001E-3</v>
      </c>
      <c r="I753" s="3">
        <v>6.1227207000000003</v>
      </c>
      <c r="J753" s="3">
        <v>8.3999634E-3</v>
      </c>
      <c r="K753" s="3">
        <v>223.69385</v>
      </c>
      <c r="L753" s="3">
        <v>-136.10839999999999</v>
      </c>
      <c r="M753" s="3">
        <v>4.3485445000000003E-4</v>
      </c>
      <c r="AD753" s="4">
        <f t="shared" si="57"/>
        <v>0</v>
      </c>
      <c r="AF753" s="4">
        <f t="shared" si="58"/>
        <v>0</v>
      </c>
      <c r="AG753" s="4">
        <f t="shared" si="59"/>
        <v>0</v>
      </c>
      <c r="AH753" s="4">
        <f t="shared" si="60"/>
        <v>0</v>
      </c>
      <c r="AI753" s="4">
        <f t="shared" si="61"/>
        <v>0</v>
      </c>
    </row>
    <row r="754" spans="1:35" x14ac:dyDescent="0.25">
      <c r="A754" s="3">
        <v>1</v>
      </c>
      <c r="B754" s="3">
        <v>6.1071501000000001</v>
      </c>
      <c r="C754" s="3">
        <v>-4.3151855000000003E-2</v>
      </c>
      <c r="D754" s="3">
        <v>-3.4999998999999998E-4</v>
      </c>
      <c r="E754" s="3">
        <v>7.6904297000000002E-3</v>
      </c>
      <c r="F754" s="6">
        <v>9.9999997000000003E-5</v>
      </c>
      <c r="G754" s="3">
        <v>-5.2276611000000001E-2</v>
      </c>
      <c r="H754" s="3">
        <v>1.2999999999999999E-3</v>
      </c>
      <c r="I754" s="3">
        <v>6.1312708999999996</v>
      </c>
      <c r="J754" s="3">
        <v>8.5501671000000005E-3</v>
      </c>
      <c r="K754" s="3">
        <v>219.72656000000001</v>
      </c>
      <c r="L754" s="3">
        <v>-134.8877</v>
      </c>
      <c r="M754" s="3">
        <v>4.3489454999999998E-4</v>
      </c>
      <c r="AD754" s="4">
        <f t="shared" si="57"/>
        <v>0</v>
      </c>
      <c r="AF754" s="4">
        <f t="shared" si="58"/>
        <v>0</v>
      </c>
      <c r="AG754" s="4">
        <f t="shared" si="59"/>
        <v>0</v>
      </c>
      <c r="AH754" s="4">
        <f t="shared" si="60"/>
        <v>0</v>
      </c>
      <c r="AI754" s="4">
        <f t="shared" si="61"/>
        <v>0</v>
      </c>
    </row>
    <row r="755" spans="1:35" x14ac:dyDescent="0.25">
      <c r="A755" s="3">
        <v>1</v>
      </c>
      <c r="B755" s="3">
        <v>6.1155499999999998</v>
      </c>
      <c r="C755" s="3">
        <v>-4.3579102000000002E-2</v>
      </c>
      <c r="D755" s="3">
        <v>-3.9999999E-4</v>
      </c>
      <c r="E755" s="3">
        <v>8.0871581999999997E-3</v>
      </c>
      <c r="F755" s="6">
        <v>9.9999997000000003E-5</v>
      </c>
      <c r="G755" s="3">
        <v>-5.2307129000000001E-2</v>
      </c>
      <c r="H755" s="3">
        <v>1.25E-3</v>
      </c>
      <c r="I755" s="3">
        <v>6.1396708000000002</v>
      </c>
      <c r="J755" s="3">
        <v>8.3999634E-3</v>
      </c>
      <c r="K755" s="3">
        <v>218.20068000000001</v>
      </c>
      <c r="L755" s="3">
        <v>-135.49805000000001</v>
      </c>
      <c r="M755" s="3">
        <v>4.3364498E-4</v>
      </c>
      <c r="AD755" s="4">
        <f t="shared" si="57"/>
        <v>0</v>
      </c>
      <c r="AF755" s="4">
        <f t="shared" si="58"/>
        <v>0</v>
      </c>
      <c r="AG755" s="4">
        <f t="shared" si="59"/>
        <v>0</v>
      </c>
      <c r="AH755" s="4">
        <f t="shared" si="60"/>
        <v>0</v>
      </c>
      <c r="AI755" s="4">
        <f t="shared" si="61"/>
        <v>0</v>
      </c>
    </row>
    <row r="756" spans="1:35" x14ac:dyDescent="0.25">
      <c r="A756" s="3">
        <v>1</v>
      </c>
      <c r="B756" s="3">
        <v>6.1238998999999996</v>
      </c>
      <c r="C756" s="3">
        <v>-4.4250487999999998E-2</v>
      </c>
      <c r="D756" s="3">
        <v>-3.4999998999999998E-4</v>
      </c>
      <c r="E756" s="3">
        <v>7.9650879000000008E-3</v>
      </c>
      <c r="F756" s="6">
        <v>9.9999997000000003E-5</v>
      </c>
      <c r="G756" s="3">
        <v>-5.2337646000000002E-2</v>
      </c>
      <c r="H756" s="3">
        <v>1.3500000000000001E-3</v>
      </c>
      <c r="I756" s="3">
        <v>6.1480207</v>
      </c>
      <c r="J756" s="3">
        <v>8.3498954999999993E-3</v>
      </c>
      <c r="K756" s="3">
        <v>225.21973</v>
      </c>
      <c r="L756" s="3">
        <v>-138.24463</v>
      </c>
      <c r="M756" s="3">
        <v>4.3266609999999999E-4</v>
      </c>
      <c r="AD756" s="4">
        <f t="shared" si="57"/>
        <v>0</v>
      </c>
      <c r="AF756" s="4">
        <f t="shared" si="58"/>
        <v>0</v>
      </c>
      <c r="AG756" s="4">
        <f t="shared" si="59"/>
        <v>0</v>
      </c>
      <c r="AH756" s="4">
        <f t="shared" si="60"/>
        <v>0</v>
      </c>
      <c r="AI756" s="4">
        <f t="shared" si="61"/>
        <v>0</v>
      </c>
    </row>
    <row r="757" spans="1:35" x14ac:dyDescent="0.25">
      <c r="A757" s="3">
        <v>1</v>
      </c>
      <c r="B757" s="3">
        <v>6.1322498000000003</v>
      </c>
      <c r="C757" s="3">
        <v>-4.3395995999999999E-2</v>
      </c>
      <c r="D757" s="3">
        <v>-3.4999998999999998E-4</v>
      </c>
      <c r="E757" s="3">
        <v>7.6293945E-3</v>
      </c>
      <c r="F757" s="3">
        <v>1.5000001E-4</v>
      </c>
      <c r="G757" s="3">
        <v>-5.2154540999999999E-2</v>
      </c>
      <c r="H757" s="3">
        <v>1.5E-3</v>
      </c>
      <c r="I757" s="3">
        <v>6.1563705999999998</v>
      </c>
      <c r="J757" s="3">
        <v>8.3498954999999993E-3</v>
      </c>
      <c r="K757" s="3">
        <v>218.81103999999999</v>
      </c>
      <c r="L757" s="3">
        <v>-135.80322000000001</v>
      </c>
      <c r="M757" s="3">
        <v>4.3548018000000001E-4</v>
      </c>
      <c r="AD757" s="4">
        <f t="shared" si="57"/>
        <v>0</v>
      </c>
      <c r="AF757" s="4">
        <f t="shared" si="58"/>
        <v>0</v>
      </c>
      <c r="AG757" s="4">
        <f t="shared" si="59"/>
        <v>0</v>
      </c>
      <c r="AH757" s="4">
        <f t="shared" si="60"/>
        <v>0</v>
      </c>
      <c r="AI757" s="4">
        <f t="shared" si="61"/>
        <v>0</v>
      </c>
    </row>
    <row r="758" spans="1:35" x14ac:dyDescent="0.25">
      <c r="A758" s="3">
        <v>1</v>
      </c>
      <c r="B758" s="3">
        <v>6.1405000999999997</v>
      </c>
      <c r="C758" s="3">
        <v>-4.397583E-2</v>
      </c>
      <c r="D758" s="3">
        <v>-3.9999999E-4</v>
      </c>
      <c r="E758" s="3">
        <v>8.1787109000000004E-3</v>
      </c>
      <c r="F758" s="6">
        <v>9.9999997000000003E-5</v>
      </c>
      <c r="G758" s="3">
        <v>-5.2459717000000003E-2</v>
      </c>
      <c r="H758" s="3">
        <v>1.2999999999999999E-3</v>
      </c>
      <c r="I758" s="3">
        <v>6.1646209000000001</v>
      </c>
      <c r="J758" s="3">
        <v>8.2502365000000008E-3</v>
      </c>
      <c r="K758" s="3">
        <v>224.60937999999999</v>
      </c>
      <c r="L758" s="3">
        <v>-134.8877</v>
      </c>
      <c r="M758" s="3">
        <v>4.3381966000000002E-4</v>
      </c>
      <c r="AD758" s="4">
        <f t="shared" si="57"/>
        <v>0</v>
      </c>
      <c r="AF758" s="4">
        <f t="shared" si="58"/>
        <v>0</v>
      </c>
      <c r="AG758" s="4">
        <f t="shared" si="59"/>
        <v>0</v>
      </c>
      <c r="AH758" s="4">
        <f t="shared" si="60"/>
        <v>0</v>
      </c>
      <c r="AI758" s="4">
        <f t="shared" si="61"/>
        <v>0</v>
      </c>
    </row>
    <row r="759" spans="1:35" x14ac:dyDescent="0.25">
      <c r="A759" s="3">
        <v>1</v>
      </c>
      <c r="B759" s="3">
        <v>6.1483998</v>
      </c>
      <c r="C759" s="3">
        <v>-4.4158936000000003E-2</v>
      </c>
      <c r="D759" s="3">
        <v>-3.9999999E-4</v>
      </c>
      <c r="E759" s="3">
        <v>8.2397461000000005E-3</v>
      </c>
      <c r="F759" s="6">
        <v>9.9999997000000003E-5</v>
      </c>
      <c r="G759" s="3">
        <v>-5.2429199000000003E-2</v>
      </c>
      <c r="H759" s="3">
        <v>1.3500000000000001E-3</v>
      </c>
      <c r="I759" s="3">
        <v>6.1725206000000004</v>
      </c>
      <c r="J759" s="3">
        <v>7.8997611999999991E-3</v>
      </c>
      <c r="K759" s="3">
        <v>223.99902</v>
      </c>
      <c r="L759" s="3">
        <v>-137.02393000000001</v>
      </c>
      <c r="M759" s="3">
        <v>4.3303394000000002E-4</v>
      </c>
      <c r="AD759" s="4">
        <f t="shared" si="57"/>
        <v>0</v>
      </c>
      <c r="AF759" s="4">
        <f t="shared" si="58"/>
        <v>0</v>
      </c>
      <c r="AG759" s="4">
        <f t="shared" si="59"/>
        <v>0</v>
      </c>
      <c r="AH759" s="4">
        <f t="shared" si="60"/>
        <v>0</v>
      </c>
      <c r="AI759" s="4">
        <f t="shared" si="61"/>
        <v>0</v>
      </c>
    </row>
    <row r="760" spans="1:35" x14ac:dyDescent="0.25">
      <c r="A760" s="3">
        <v>1</v>
      </c>
      <c r="B760" s="3">
        <v>6.1571498</v>
      </c>
      <c r="C760" s="3">
        <v>-4.3334960999999998E-2</v>
      </c>
      <c r="D760" s="3">
        <v>-3.4999998999999998E-4</v>
      </c>
      <c r="E760" s="3">
        <v>7.7819823999999999E-3</v>
      </c>
      <c r="F760" s="6">
        <v>9.9999997000000003E-5</v>
      </c>
      <c r="G760" s="3">
        <v>-5.2032470999999997E-2</v>
      </c>
      <c r="H760" s="3">
        <v>1.25E-3</v>
      </c>
      <c r="I760" s="3">
        <v>6.1812706000000004</v>
      </c>
      <c r="J760" s="3">
        <v>8.7499619000000004E-3</v>
      </c>
      <c r="K760" s="3">
        <v>221.86278999999999</v>
      </c>
      <c r="L760" s="3">
        <v>-135.80322000000001</v>
      </c>
      <c r="M760" s="3">
        <v>4.3268871000000001E-4</v>
      </c>
      <c r="AD760" s="4">
        <f t="shared" si="57"/>
        <v>0</v>
      </c>
      <c r="AF760" s="4">
        <f t="shared" si="58"/>
        <v>0</v>
      </c>
      <c r="AG760" s="4">
        <f t="shared" si="59"/>
        <v>0</v>
      </c>
      <c r="AH760" s="4">
        <f t="shared" si="60"/>
        <v>0</v>
      </c>
      <c r="AI760" s="4">
        <f t="shared" si="61"/>
        <v>0</v>
      </c>
    </row>
    <row r="761" spans="1:35" x14ac:dyDescent="0.25">
      <c r="A761" s="3">
        <v>1</v>
      </c>
      <c r="B761" s="3">
        <v>6.1655002000000003</v>
      </c>
      <c r="C761" s="3">
        <v>-4.3518066000000001E-2</v>
      </c>
      <c r="D761" s="3">
        <v>-3.4999998999999998E-4</v>
      </c>
      <c r="E761" s="3">
        <v>8.1176757999999998E-3</v>
      </c>
      <c r="F761" s="3">
        <v>1.5000001E-4</v>
      </c>
      <c r="G761" s="3">
        <v>-5.2032470999999997E-2</v>
      </c>
      <c r="H761" s="3">
        <v>1.4E-3</v>
      </c>
      <c r="I761" s="3">
        <v>6.1896209999999998</v>
      </c>
      <c r="J761" s="3">
        <v>8.3503723000000005E-3</v>
      </c>
      <c r="K761" s="3">
        <v>215.45410000000001</v>
      </c>
      <c r="L761" s="3">
        <v>-136.10839999999999</v>
      </c>
      <c r="M761" s="3">
        <v>4.3179551999999999E-4</v>
      </c>
      <c r="AD761" s="4">
        <f t="shared" si="57"/>
        <v>0</v>
      </c>
      <c r="AF761" s="4">
        <f t="shared" si="58"/>
        <v>0</v>
      </c>
      <c r="AG761" s="4">
        <f t="shared" si="59"/>
        <v>0</v>
      </c>
      <c r="AH761" s="4">
        <f t="shared" si="60"/>
        <v>0</v>
      </c>
      <c r="AI761" s="4">
        <f t="shared" si="61"/>
        <v>0</v>
      </c>
    </row>
    <row r="762" spans="1:35" x14ac:dyDescent="0.25">
      <c r="A762" s="3">
        <v>1</v>
      </c>
      <c r="B762" s="3">
        <v>6.1735001</v>
      </c>
      <c r="C762" s="3">
        <v>-4.4250487999999998E-2</v>
      </c>
      <c r="D762" s="3">
        <v>-3.9999999E-4</v>
      </c>
      <c r="E762" s="3">
        <v>8.1176757999999998E-3</v>
      </c>
      <c r="F762" s="6">
        <v>9.9999997000000003E-5</v>
      </c>
      <c r="G762" s="3">
        <v>-5.2124022999999998E-2</v>
      </c>
      <c r="H762" s="3">
        <v>1.3500000000000001E-3</v>
      </c>
      <c r="I762" s="3">
        <v>6.1976209000000004</v>
      </c>
      <c r="J762" s="3">
        <v>7.9998970000000006E-3</v>
      </c>
      <c r="K762" s="3">
        <v>221.55761999999999</v>
      </c>
      <c r="L762" s="3">
        <v>-136.10839999999999</v>
      </c>
      <c r="M762" s="3">
        <v>4.3461355000000001E-4</v>
      </c>
      <c r="AD762" s="4">
        <f t="shared" si="57"/>
        <v>0</v>
      </c>
      <c r="AF762" s="4">
        <f t="shared" si="58"/>
        <v>0</v>
      </c>
      <c r="AG762" s="4">
        <f t="shared" si="59"/>
        <v>0</v>
      </c>
      <c r="AH762" s="4">
        <f t="shared" si="60"/>
        <v>0</v>
      </c>
      <c r="AI762" s="4">
        <f t="shared" si="61"/>
        <v>0</v>
      </c>
    </row>
    <row r="763" spans="1:35" x14ac:dyDescent="0.25">
      <c r="A763" s="3">
        <v>1</v>
      </c>
      <c r="B763" s="3">
        <v>6.1823001</v>
      </c>
      <c r="C763" s="3">
        <v>-4.3243407999999997E-2</v>
      </c>
      <c r="D763" s="3">
        <v>-3.4999998999999998E-4</v>
      </c>
      <c r="E763" s="3">
        <v>7.7514647999999998E-3</v>
      </c>
      <c r="F763" s="3">
        <v>1.5000001E-4</v>
      </c>
      <c r="G763" s="3">
        <v>-5.2185058999999999E-2</v>
      </c>
      <c r="H763" s="3">
        <v>1.4499999999999999E-3</v>
      </c>
      <c r="I763" s="3">
        <v>6.2064209000000004</v>
      </c>
      <c r="J763" s="3">
        <v>8.8000297999999994E-3</v>
      </c>
      <c r="K763" s="3">
        <v>213.92822000000001</v>
      </c>
      <c r="L763" s="3">
        <v>-135.19287</v>
      </c>
      <c r="M763" s="3">
        <v>4.3451075999999998E-4</v>
      </c>
      <c r="AD763" s="4">
        <f t="shared" si="57"/>
        <v>0</v>
      </c>
      <c r="AF763" s="4">
        <f t="shared" si="58"/>
        <v>0</v>
      </c>
      <c r="AG763" s="4">
        <f t="shared" si="59"/>
        <v>0</v>
      </c>
      <c r="AH763" s="4">
        <f t="shared" si="60"/>
        <v>0</v>
      </c>
      <c r="AI763" s="4">
        <f t="shared" si="61"/>
        <v>0</v>
      </c>
    </row>
    <row r="764" spans="1:35" x14ac:dyDescent="0.25">
      <c r="A764" s="3">
        <v>1</v>
      </c>
      <c r="B764" s="3">
        <v>6.1918001</v>
      </c>
      <c r="C764" s="3">
        <v>-4.3151855000000003E-2</v>
      </c>
      <c r="D764" s="3">
        <v>-3.4999998999999998E-4</v>
      </c>
      <c r="E764" s="3">
        <v>7.7514647999999998E-3</v>
      </c>
      <c r="F764" s="3">
        <v>1.5000001E-4</v>
      </c>
      <c r="G764" s="3">
        <v>-5.2276611000000001E-2</v>
      </c>
      <c r="H764" s="3">
        <v>1.4499999999999999E-3</v>
      </c>
      <c r="I764" s="3">
        <v>6.2159209000000004</v>
      </c>
      <c r="J764" s="3">
        <v>9.5000267000000006E-3</v>
      </c>
      <c r="K764" s="3">
        <v>215.14893000000001</v>
      </c>
      <c r="L764" s="3">
        <v>-135.19287</v>
      </c>
      <c r="M764" s="3">
        <v>4.3230690000000001E-4</v>
      </c>
      <c r="AD764" s="4">
        <f t="shared" si="57"/>
        <v>0</v>
      </c>
      <c r="AF764" s="4">
        <f t="shared" si="58"/>
        <v>0</v>
      </c>
      <c r="AG764" s="4">
        <f t="shared" si="59"/>
        <v>0</v>
      </c>
      <c r="AH764" s="4">
        <f t="shared" si="60"/>
        <v>0</v>
      </c>
      <c r="AI764" s="4">
        <f t="shared" si="61"/>
        <v>0</v>
      </c>
    </row>
    <row r="765" spans="1:35" x14ac:dyDescent="0.25">
      <c r="A765" s="3">
        <v>1</v>
      </c>
      <c r="B765" s="3">
        <v>6.2006997999999998</v>
      </c>
      <c r="C765" s="3">
        <v>-4.3640137000000002E-2</v>
      </c>
      <c r="D765" s="3">
        <v>-3.9999999E-4</v>
      </c>
      <c r="E765" s="3">
        <v>8.0871581999999997E-3</v>
      </c>
      <c r="F765" s="6">
        <v>9.9999997000000003E-5</v>
      </c>
      <c r="G765" s="3">
        <v>-5.2215576E-2</v>
      </c>
      <c r="H765" s="3">
        <v>1.4499999999999999E-3</v>
      </c>
      <c r="I765" s="3">
        <v>6.2248206000000001</v>
      </c>
      <c r="J765" s="3">
        <v>8.8996887E-3</v>
      </c>
      <c r="K765" s="3">
        <v>221.55761999999999</v>
      </c>
      <c r="L765" s="3">
        <v>-136.71875</v>
      </c>
      <c r="M765" s="3">
        <v>4.3242372000000003E-4</v>
      </c>
      <c r="AD765" s="4">
        <f t="shared" si="57"/>
        <v>0</v>
      </c>
      <c r="AF765" s="4">
        <f t="shared" si="58"/>
        <v>0</v>
      </c>
      <c r="AG765" s="4">
        <f t="shared" si="59"/>
        <v>0</v>
      </c>
      <c r="AH765" s="4">
        <f t="shared" si="60"/>
        <v>0</v>
      </c>
      <c r="AI765" s="4">
        <f t="shared" si="61"/>
        <v>0</v>
      </c>
    </row>
    <row r="766" spans="1:35" x14ac:dyDescent="0.25">
      <c r="A766" s="3">
        <v>1</v>
      </c>
      <c r="B766" s="3">
        <v>6.2092499999999999</v>
      </c>
      <c r="C766" s="3">
        <v>-4.3609619000000002E-2</v>
      </c>
      <c r="D766" s="3">
        <v>-3.4999998999999998E-4</v>
      </c>
      <c r="E766" s="3">
        <v>8.3312987999999994E-3</v>
      </c>
      <c r="F766" s="3">
        <v>1.5000001E-4</v>
      </c>
      <c r="G766" s="3">
        <v>-5.2307129000000001E-2</v>
      </c>
      <c r="H766" s="3">
        <v>1.3500000000000001E-3</v>
      </c>
      <c r="I766" s="3">
        <v>6.2333708000000003</v>
      </c>
      <c r="J766" s="3">
        <v>8.5501671000000005E-3</v>
      </c>
      <c r="K766" s="3">
        <v>221.25244000000001</v>
      </c>
      <c r="L766" s="3">
        <v>-137.02393000000001</v>
      </c>
      <c r="M766" s="3">
        <v>4.3114489999999999E-4</v>
      </c>
      <c r="AD766" s="4">
        <f t="shared" si="57"/>
        <v>0</v>
      </c>
      <c r="AF766" s="4">
        <f t="shared" si="58"/>
        <v>0</v>
      </c>
      <c r="AG766" s="4">
        <f t="shared" si="59"/>
        <v>0</v>
      </c>
      <c r="AH766" s="4">
        <f t="shared" si="60"/>
        <v>0</v>
      </c>
      <c r="AI766" s="4">
        <f t="shared" si="61"/>
        <v>0</v>
      </c>
    </row>
    <row r="767" spans="1:35" x14ac:dyDescent="0.25">
      <c r="A767" s="3">
        <v>1</v>
      </c>
      <c r="B767" s="3">
        <v>6.2174500999999998</v>
      </c>
      <c r="C767" s="3">
        <v>-4.397583E-2</v>
      </c>
      <c r="D767" s="3">
        <v>-3.4999998999999998E-4</v>
      </c>
      <c r="E767" s="3">
        <v>8.0261229999999996E-3</v>
      </c>
      <c r="F767" s="3">
        <v>1.5000001E-4</v>
      </c>
      <c r="G767" s="3">
        <v>-5.2276611000000001E-2</v>
      </c>
      <c r="H767" s="3">
        <v>1.2999999999999999E-3</v>
      </c>
      <c r="I767" s="3">
        <v>6.2415709000000001</v>
      </c>
      <c r="J767" s="3">
        <v>8.2001686000000001E-3</v>
      </c>
      <c r="K767" s="3">
        <v>218.50586000000001</v>
      </c>
      <c r="L767" s="3">
        <v>-136.71875</v>
      </c>
      <c r="M767" s="3">
        <v>4.3323862999999999E-4</v>
      </c>
      <c r="AD767" s="4">
        <f t="shared" si="57"/>
        <v>0</v>
      </c>
      <c r="AF767" s="4">
        <f t="shared" si="58"/>
        <v>0</v>
      </c>
      <c r="AG767" s="4">
        <f t="shared" si="59"/>
        <v>0</v>
      </c>
      <c r="AH767" s="4">
        <f t="shared" si="60"/>
        <v>0</v>
      </c>
      <c r="AI767" s="4">
        <f t="shared" si="61"/>
        <v>0</v>
      </c>
    </row>
    <row r="768" spans="1:35" x14ac:dyDescent="0.25">
      <c r="A768" s="3">
        <v>1</v>
      </c>
      <c r="B768" s="3">
        <v>6.2257499999999997</v>
      </c>
      <c r="C768" s="3">
        <v>-4.3853759999999999E-2</v>
      </c>
      <c r="D768" s="3">
        <v>-3.9999999E-4</v>
      </c>
      <c r="E768" s="3">
        <v>7.9956055000000009E-3</v>
      </c>
      <c r="F768" s="6">
        <v>9.9999997000000003E-5</v>
      </c>
      <c r="G768" s="3">
        <v>-5.2307129000000001E-2</v>
      </c>
      <c r="H768" s="3">
        <v>1.2999999999999999E-3</v>
      </c>
      <c r="I768" s="3">
        <v>6.2498708000000001</v>
      </c>
      <c r="J768" s="3">
        <v>8.2998276000000003E-3</v>
      </c>
      <c r="K768" s="3">
        <v>221.55761999999999</v>
      </c>
      <c r="L768" s="3">
        <v>-135.19287</v>
      </c>
      <c r="M768" s="3">
        <v>4.3544748999999999E-4</v>
      </c>
      <c r="AD768" s="4">
        <f t="shared" si="57"/>
        <v>0</v>
      </c>
      <c r="AF768" s="4">
        <f t="shared" si="58"/>
        <v>0</v>
      </c>
      <c r="AG768" s="4">
        <f t="shared" si="59"/>
        <v>0</v>
      </c>
      <c r="AH768" s="4">
        <f t="shared" si="60"/>
        <v>0</v>
      </c>
      <c r="AI768" s="4">
        <f t="shared" si="61"/>
        <v>0</v>
      </c>
    </row>
    <row r="769" spans="1:35" x14ac:dyDescent="0.25">
      <c r="A769" s="3">
        <v>1</v>
      </c>
      <c r="B769" s="3">
        <v>6.2340498000000002</v>
      </c>
      <c r="C769" s="3">
        <v>-4.3884276999999999E-2</v>
      </c>
      <c r="D769" s="3">
        <v>-3.4999998999999998E-4</v>
      </c>
      <c r="E769" s="3">
        <v>8.0566405999999997E-3</v>
      </c>
      <c r="F769" s="3">
        <v>1.5000001E-4</v>
      </c>
      <c r="G769" s="3">
        <v>-5.2215576E-2</v>
      </c>
      <c r="H769" s="3">
        <v>1.5E-3</v>
      </c>
      <c r="I769" s="3">
        <v>6.2581705999999997</v>
      </c>
      <c r="J769" s="3">
        <v>8.2998276000000003E-3</v>
      </c>
      <c r="K769" s="3">
        <v>216.97998000000001</v>
      </c>
      <c r="L769" s="3">
        <v>-136.71875</v>
      </c>
      <c r="M769" s="3">
        <v>4.3410089E-4</v>
      </c>
      <c r="AD769" s="4">
        <f t="shared" si="57"/>
        <v>0</v>
      </c>
      <c r="AF769" s="4">
        <f t="shared" si="58"/>
        <v>0</v>
      </c>
      <c r="AG769" s="4">
        <f t="shared" si="59"/>
        <v>0</v>
      </c>
      <c r="AH769" s="4">
        <f t="shared" si="60"/>
        <v>0</v>
      </c>
      <c r="AI769" s="4">
        <f t="shared" si="61"/>
        <v>0</v>
      </c>
    </row>
    <row r="770" spans="1:35" x14ac:dyDescent="0.25">
      <c r="A770" s="3">
        <v>1</v>
      </c>
      <c r="B770" s="3">
        <v>6.2424998</v>
      </c>
      <c r="C770" s="3">
        <v>-4.3640137000000002E-2</v>
      </c>
      <c r="D770" s="3">
        <v>-3.9999999E-4</v>
      </c>
      <c r="E770" s="3">
        <v>7.9345703000000007E-3</v>
      </c>
      <c r="F770" s="6">
        <v>9.9999997000000003E-5</v>
      </c>
      <c r="G770" s="3">
        <v>-5.2124022999999998E-2</v>
      </c>
      <c r="H770" s="3">
        <v>1.3500000000000001E-3</v>
      </c>
      <c r="I770" s="3">
        <v>6.2666206000000004</v>
      </c>
      <c r="J770" s="3">
        <v>8.4500313000000007E-3</v>
      </c>
      <c r="K770" s="3">
        <v>220.64209</v>
      </c>
      <c r="L770" s="3">
        <v>-135.19287</v>
      </c>
      <c r="M770" s="3">
        <v>4.3682911000000001E-4</v>
      </c>
      <c r="AD770" s="4">
        <f t="shared" si="57"/>
        <v>0</v>
      </c>
      <c r="AF770" s="4">
        <f t="shared" si="58"/>
        <v>0</v>
      </c>
      <c r="AG770" s="4">
        <f t="shared" si="59"/>
        <v>0</v>
      </c>
      <c r="AH770" s="4">
        <f t="shared" si="60"/>
        <v>0</v>
      </c>
      <c r="AI770" s="4">
        <f t="shared" si="61"/>
        <v>0</v>
      </c>
    </row>
    <row r="771" spans="1:35" x14ac:dyDescent="0.25">
      <c r="A771" s="3">
        <v>1</v>
      </c>
      <c r="B771" s="3">
        <v>6.2509999000000001</v>
      </c>
      <c r="C771" s="3">
        <v>-4.4128418000000003E-2</v>
      </c>
      <c r="D771" s="3">
        <v>-3.9999999E-4</v>
      </c>
      <c r="E771" s="3">
        <v>8.1787109000000004E-3</v>
      </c>
      <c r="F771" s="6">
        <v>9.9999997000000003E-5</v>
      </c>
      <c r="G771" s="3">
        <v>-5.2398682000000002E-2</v>
      </c>
      <c r="H771" s="3">
        <v>1.3500000000000001E-3</v>
      </c>
      <c r="I771" s="3">
        <v>6.2751207000000004</v>
      </c>
      <c r="J771" s="3">
        <v>8.5000991999999997E-3</v>
      </c>
      <c r="K771" s="3">
        <v>223.69385</v>
      </c>
      <c r="L771" s="3">
        <v>-137.02393000000001</v>
      </c>
      <c r="M771" s="3">
        <v>4.3365324000000001E-4</v>
      </c>
      <c r="AD771" s="4">
        <f t="shared" si="57"/>
        <v>0</v>
      </c>
      <c r="AF771" s="4">
        <f t="shared" si="58"/>
        <v>0</v>
      </c>
      <c r="AG771" s="4">
        <f t="shared" si="59"/>
        <v>0</v>
      </c>
      <c r="AH771" s="4">
        <f t="shared" si="60"/>
        <v>0</v>
      </c>
      <c r="AI771" s="4">
        <f t="shared" si="61"/>
        <v>0</v>
      </c>
    </row>
    <row r="772" spans="1:35" x14ac:dyDescent="0.25">
      <c r="A772" s="3">
        <v>1</v>
      </c>
      <c r="B772" s="3">
        <v>6.2594500000000002</v>
      </c>
      <c r="C772" s="3">
        <v>-4.3853759999999999E-2</v>
      </c>
      <c r="D772" s="3">
        <v>-3.4999998999999998E-4</v>
      </c>
      <c r="E772" s="3">
        <v>7.9650879000000008E-3</v>
      </c>
      <c r="F772" s="3">
        <v>1.5000001E-4</v>
      </c>
      <c r="G772" s="3">
        <v>-5.2154540999999999E-2</v>
      </c>
      <c r="H772" s="3">
        <v>1.2999999999999999E-3</v>
      </c>
      <c r="I772" s="3">
        <v>6.2835707999999997</v>
      </c>
      <c r="J772" s="3">
        <v>8.4500313000000007E-3</v>
      </c>
      <c r="K772" s="3">
        <v>219.72656000000001</v>
      </c>
      <c r="L772" s="3">
        <v>-136.71875</v>
      </c>
      <c r="M772" s="3">
        <v>4.3334150999999998E-4</v>
      </c>
      <c r="AD772" s="4">
        <f t="shared" ref="AD772:AD802" si="62">AC772*1000</f>
        <v>0</v>
      </c>
      <c r="AF772" s="4">
        <f t="shared" ref="AF772:AF802" si="63">AE772*1000</f>
        <v>0</v>
      </c>
      <c r="AG772" s="4">
        <f t="shared" ref="AG772:AG802" si="64">AB772</f>
        <v>0</v>
      </c>
      <c r="AH772" s="4">
        <f t="shared" ref="AH772:AH802" si="65">AD772</f>
        <v>0</v>
      </c>
      <c r="AI772" s="4">
        <f t="shared" ref="AI772:AI802" si="66">AF772</f>
        <v>0</v>
      </c>
    </row>
    <row r="773" spans="1:35" x14ac:dyDescent="0.25">
      <c r="A773" s="3">
        <v>1</v>
      </c>
      <c r="B773" s="3">
        <v>6.2677497999999998</v>
      </c>
      <c r="C773" s="3">
        <v>-4.4219970999999997E-2</v>
      </c>
      <c r="D773" s="3">
        <v>-3.4999998999999998E-4</v>
      </c>
      <c r="E773" s="3">
        <v>8.2702637000000006E-3</v>
      </c>
      <c r="F773" s="3">
        <v>1.5000001E-4</v>
      </c>
      <c r="G773" s="3">
        <v>-5.2307129000000001E-2</v>
      </c>
      <c r="H773" s="3">
        <v>1.2999999999999999E-3</v>
      </c>
      <c r="I773" s="3">
        <v>6.2918706000000002</v>
      </c>
      <c r="J773" s="3">
        <v>8.2998276000000003E-3</v>
      </c>
      <c r="K773" s="3">
        <v>219.42139</v>
      </c>
      <c r="L773" s="3">
        <v>-137.32910000000001</v>
      </c>
      <c r="M773" s="3">
        <v>4.3245453999999999E-4</v>
      </c>
      <c r="AD773" s="4">
        <f t="shared" si="62"/>
        <v>0</v>
      </c>
      <c r="AF773" s="4">
        <f t="shared" si="63"/>
        <v>0</v>
      </c>
      <c r="AG773" s="4">
        <f t="shared" si="64"/>
        <v>0</v>
      </c>
      <c r="AH773" s="4">
        <f t="shared" si="65"/>
        <v>0</v>
      </c>
      <c r="AI773" s="4">
        <f t="shared" si="66"/>
        <v>0</v>
      </c>
    </row>
    <row r="774" spans="1:35" x14ac:dyDescent="0.25">
      <c r="A774" s="3">
        <v>1</v>
      </c>
      <c r="B774" s="3">
        <v>6.2752999999999997</v>
      </c>
      <c r="C774" s="3">
        <v>-4.3823241999999998E-2</v>
      </c>
      <c r="D774" s="3">
        <v>-3.4999998999999998E-4</v>
      </c>
      <c r="E774" s="3">
        <v>7.9650879000000008E-3</v>
      </c>
      <c r="F774" s="6">
        <v>9.9999997000000003E-5</v>
      </c>
      <c r="G774" s="3">
        <v>-5.1910400000000002E-2</v>
      </c>
      <c r="H774" s="3">
        <v>1.5499999999999999E-3</v>
      </c>
      <c r="I774" s="3">
        <v>6.2994208</v>
      </c>
      <c r="J774" s="3">
        <v>7.5502395999999996E-3</v>
      </c>
      <c r="K774" s="3">
        <v>223.99902</v>
      </c>
      <c r="L774" s="3">
        <v>-135.80322000000001</v>
      </c>
      <c r="M774" s="3">
        <v>4.3553484000000001E-4</v>
      </c>
      <c r="AD774" s="4">
        <f t="shared" si="62"/>
        <v>0</v>
      </c>
      <c r="AF774" s="4">
        <f t="shared" si="63"/>
        <v>0</v>
      </c>
      <c r="AG774" s="4">
        <f t="shared" si="64"/>
        <v>0</v>
      </c>
      <c r="AH774" s="4">
        <f t="shared" si="65"/>
        <v>0</v>
      </c>
      <c r="AI774" s="4">
        <f t="shared" si="66"/>
        <v>0</v>
      </c>
    </row>
    <row r="775" spans="1:35" x14ac:dyDescent="0.25">
      <c r="A775" s="3">
        <v>1</v>
      </c>
      <c r="B775" s="3">
        <v>6.2836499000000003</v>
      </c>
      <c r="C775" s="3">
        <v>-4.3731688999999997E-2</v>
      </c>
      <c r="D775" s="3">
        <v>-3.4999998999999998E-4</v>
      </c>
      <c r="E775" s="3">
        <v>8.1787109000000004E-3</v>
      </c>
      <c r="F775" s="3">
        <v>1.5000001E-4</v>
      </c>
      <c r="G775" s="3">
        <v>-5.2215576E-2</v>
      </c>
      <c r="H775" s="3">
        <v>1.4E-3</v>
      </c>
      <c r="I775" s="3">
        <v>6.3077706999999998</v>
      </c>
      <c r="J775" s="3">
        <v>8.3498954999999993E-3</v>
      </c>
      <c r="K775" s="3">
        <v>219.42139</v>
      </c>
      <c r="L775" s="3">
        <v>-137.63427999999999</v>
      </c>
      <c r="M775" s="3">
        <v>4.3146964000000002E-4</v>
      </c>
      <c r="AD775" s="4">
        <f t="shared" si="62"/>
        <v>0</v>
      </c>
      <c r="AF775" s="4">
        <f t="shared" si="63"/>
        <v>0</v>
      </c>
      <c r="AG775" s="4">
        <f t="shared" si="64"/>
        <v>0</v>
      </c>
      <c r="AH775" s="4">
        <f t="shared" si="65"/>
        <v>0</v>
      </c>
      <c r="AI775" s="4">
        <f t="shared" si="66"/>
        <v>0</v>
      </c>
    </row>
    <row r="776" spans="1:35" x14ac:dyDescent="0.25">
      <c r="A776" s="3">
        <v>1</v>
      </c>
      <c r="B776" s="3">
        <v>6.2920499000000003</v>
      </c>
      <c r="C776" s="3">
        <v>-4.3579102000000002E-2</v>
      </c>
      <c r="D776" s="3">
        <v>-3.9999999E-4</v>
      </c>
      <c r="E776" s="3">
        <v>8.1787109000000004E-3</v>
      </c>
      <c r="F776" s="6">
        <v>9.9999997000000003E-5</v>
      </c>
      <c r="G776" s="3">
        <v>-5.2001952999999997E-2</v>
      </c>
      <c r="H776" s="3">
        <v>1.2999999999999999E-3</v>
      </c>
      <c r="I776" s="3">
        <v>6.3161706999999998</v>
      </c>
      <c r="J776" s="3">
        <v>8.3999634E-3</v>
      </c>
      <c r="K776" s="3">
        <v>221.86278999999999</v>
      </c>
      <c r="L776" s="3">
        <v>-135.49805000000001</v>
      </c>
      <c r="M776" s="3">
        <v>4.3138888E-4</v>
      </c>
      <c r="AD776" s="4">
        <f t="shared" si="62"/>
        <v>0</v>
      </c>
      <c r="AF776" s="4">
        <f t="shared" si="63"/>
        <v>0</v>
      </c>
      <c r="AG776" s="4">
        <f t="shared" si="64"/>
        <v>0</v>
      </c>
      <c r="AH776" s="4">
        <f t="shared" si="65"/>
        <v>0</v>
      </c>
      <c r="AI776" s="4">
        <f t="shared" si="66"/>
        <v>0</v>
      </c>
    </row>
    <row r="777" spans="1:35" x14ac:dyDescent="0.25">
      <c r="A777" s="3">
        <v>1</v>
      </c>
      <c r="B777" s="3">
        <v>6.3000498</v>
      </c>
      <c r="C777" s="3">
        <v>-4.3518066000000001E-2</v>
      </c>
      <c r="D777" s="3">
        <v>-3.9999999E-4</v>
      </c>
      <c r="E777" s="3">
        <v>7.8735352000000002E-3</v>
      </c>
      <c r="F777" s="6">
        <v>9.9999997000000003E-5</v>
      </c>
      <c r="G777" s="3">
        <v>-5.2246094E-2</v>
      </c>
      <c r="H777" s="3">
        <v>1.3500000000000001E-3</v>
      </c>
      <c r="I777" s="3">
        <v>6.3241706000000004</v>
      </c>
      <c r="J777" s="3">
        <v>7.9998970000000006E-3</v>
      </c>
      <c r="K777" s="3">
        <v>219.42139</v>
      </c>
      <c r="L777" s="3">
        <v>-133.05663999999999</v>
      </c>
      <c r="M777" s="3">
        <v>4.3698712000000002E-4</v>
      </c>
      <c r="AD777" s="4">
        <f t="shared" si="62"/>
        <v>0</v>
      </c>
      <c r="AF777" s="4">
        <f t="shared" si="63"/>
        <v>0</v>
      </c>
      <c r="AG777" s="4">
        <f t="shared" si="64"/>
        <v>0</v>
      </c>
      <c r="AH777" s="4">
        <f t="shared" si="65"/>
        <v>0</v>
      </c>
      <c r="AI777" s="4">
        <f t="shared" si="66"/>
        <v>0</v>
      </c>
    </row>
    <row r="778" spans="1:35" x14ac:dyDescent="0.25">
      <c r="A778" s="3">
        <v>1</v>
      </c>
      <c r="B778" s="3">
        <v>6.3085499</v>
      </c>
      <c r="C778" s="3">
        <v>-4.4403076E-2</v>
      </c>
      <c r="D778" s="3">
        <v>-3.4999998999999998E-4</v>
      </c>
      <c r="E778" s="3">
        <v>7.8735352000000002E-3</v>
      </c>
      <c r="F778" s="3">
        <v>1.5000001E-4</v>
      </c>
      <c r="G778" s="3">
        <v>-5.2124022999999998E-2</v>
      </c>
      <c r="H778" s="3">
        <v>1.4E-3</v>
      </c>
      <c r="I778" s="3">
        <v>6.3326707000000004</v>
      </c>
      <c r="J778" s="3">
        <v>8.5000991999999997E-3</v>
      </c>
      <c r="K778" s="3">
        <v>219.11621</v>
      </c>
      <c r="L778" s="3">
        <v>-136.41356999999999</v>
      </c>
      <c r="M778" s="3">
        <v>4.3481617E-4</v>
      </c>
      <c r="AD778" s="4">
        <f t="shared" si="62"/>
        <v>0</v>
      </c>
      <c r="AF778" s="4">
        <f t="shared" si="63"/>
        <v>0</v>
      </c>
      <c r="AG778" s="4">
        <f t="shared" si="64"/>
        <v>0</v>
      </c>
      <c r="AH778" s="4">
        <f t="shared" si="65"/>
        <v>0</v>
      </c>
      <c r="AI778" s="4">
        <f t="shared" si="66"/>
        <v>0</v>
      </c>
    </row>
    <row r="779" spans="1:35" x14ac:dyDescent="0.25">
      <c r="A779" s="3">
        <v>1</v>
      </c>
      <c r="B779" s="3">
        <v>6.3165997999999997</v>
      </c>
      <c r="C779" s="3">
        <v>-4.3640137000000002E-2</v>
      </c>
      <c r="D779" s="3">
        <v>-3.4999998999999998E-4</v>
      </c>
      <c r="E779" s="3">
        <v>8.0261229999999996E-3</v>
      </c>
      <c r="F779" s="6">
        <v>9.9999997000000003E-5</v>
      </c>
      <c r="G779" s="3">
        <v>-5.2215576E-2</v>
      </c>
      <c r="H779" s="3">
        <v>1.2999999999999999E-3</v>
      </c>
      <c r="I779" s="3">
        <v>6.3407207000000003</v>
      </c>
      <c r="J779" s="3">
        <v>8.0499648999999996E-3</v>
      </c>
      <c r="K779" s="3">
        <v>223.99902</v>
      </c>
      <c r="L779" s="3">
        <v>-134.8877</v>
      </c>
      <c r="M779" s="3">
        <v>4.3495322000000001E-4</v>
      </c>
      <c r="AD779" s="4">
        <f t="shared" si="62"/>
        <v>0</v>
      </c>
      <c r="AF779" s="4">
        <f t="shared" si="63"/>
        <v>0</v>
      </c>
      <c r="AG779" s="4">
        <f t="shared" si="64"/>
        <v>0</v>
      </c>
      <c r="AH779" s="4">
        <f t="shared" si="65"/>
        <v>0</v>
      </c>
      <c r="AI779" s="4">
        <f t="shared" si="66"/>
        <v>0</v>
      </c>
    </row>
    <row r="780" spans="1:35" x14ac:dyDescent="0.25">
      <c r="A780" s="3">
        <v>1</v>
      </c>
      <c r="B780" s="3">
        <v>6.3247498999999996</v>
      </c>
      <c r="C780" s="3">
        <v>-4.4067383000000002E-2</v>
      </c>
      <c r="D780" s="3">
        <v>-3.4999998999999998E-4</v>
      </c>
      <c r="E780" s="3">
        <v>8.2092285000000004E-3</v>
      </c>
      <c r="F780" s="3">
        <v>1.5000001E-4</v>
      </c>
      <c r="G780" s="3">
        <v>-5.2185058999999999E-2</v>
      </c>
      <c r="H780" s="3">
        <v>1.2999999999999999E-3</v>
      </c>
      <c r="I780" s="3">
        <v>6.3488708000000003</v>
      </c>
      <c r="J780" s="3">
        <v>8.1501006999999993E-3</v>
      </c>
      <c r="K780" s="3">
        <v>223.08349999999999</v>
      </c>
      <c r="L780" s="3">
        <v>-137.63427999999999</v>
      </c>
      <c r="M780" s="3">
        <v>4.3039423000000002E-4</v>
      </c>
      <c r="AD780" s="4">
        <f t="shared" si="62"/>
        <v>0</v>
      </c>
      <c r="AF780" s="4">
        <f t="shared" si="63"/>
        <v>0</v>
      </c>
      <c r="AG780" s="4">
        <f t="shared" si="64"/>
        <v>0</v>
      </c>
      <c r="AH780" s="4">
        <f t="shared" si="65"/>
        <v>0</v>
      </c>
      <c r="AI780" s="4">
        <f t="shared" si="66"/>
        <v>0</v>
      </c>
    </row>
    <row r="781" spans="1:35" x14ac:dyDescent="0.25">
      <c r="A781" s="3">
        <v>1</v>
      </c>
      <c r="B781" s="3">
        <v>6.3327999000000004</v>
      </c>
      <c r="C781" s="3">
        <v>-4.3212891000000003E-2</v>
      </c>
      <c r="D781" s="3">
        <v>-3.4999998999999998E-4</v>
      </c>
      <c r="E781" s="3">
        <v>7.9650879000000008E-3</v>
      </c>
      <c r="F781" s="6">
        <v>9.9999997000000003E-5</v>
      </c>
      <c r="G781" s="3">
        <v>-5.1971436000000003E-2</v>
      </c>
      <c r="H781" s="3">
        <v>1.2999999999999999E-3</v>
      </c>
      <c r="I781" s="3">
        <v>6.3569206999999999</v>
      </c>
      <c r="J781" s="3">
        <v>8.0499648999999996E-3</v>
      </c>
      <c r="K781" s="3">
        <v>221.86278999999999</v>
      </c>
      <c r="L781" s="3">
        <v>-134.8877</v>
      </c>
      <c r="M781" s="3">
        <v>4.3356714999999999E-4</v>
      </c>
      <c r="AD781" s="4">
        <f t="shared" si="62"/>
        <v>0</v>
      </c>
      <c r="AF781" s="4">
        <f t="shared" si="63"/>
        <v>0</v>
      </c>
      <c r="AG781" s="4">
        <f t="shared" si="64"/>
        <v>0</v>
      </c>
      <c r="AH781" s="4">
        <f t="shared" si="65"/>
        <v>0</v>
      </c>
      <c r="AI781" s="4">
        <f t="shared" si="66"/>
        <v>0</v>
      </c>
    </row>
    <row r="782" spans="1:35" x14ac:dyDescent="0.25">
      <c r="A782" s="3">
        <v>1</v>
      </c>
      <c r="B782" s="3">
        <v>6.3411498000000002</v>
      </c>
      <c r="C782" s="3">
        <v>-4.3426513999999999E-2</v>
      </c>
      <c r="D782" s="3">
        <v>-3.4999998999999998E-4</v>
      </c>
      <c r="E782" s="3">
        <v>7.8735352000000002E-3</v>
      </c>
      <c r="F782" s="6">
        <v>9.9999997000000003E-5</v>
      </c>
      <c r="G782" s="3">
        <v>-5.2124022999999998E-2</v>
      </c>
      <c r="H782" s="3">
        <v>1.2999999999999999E-3</v>
      </c>
      <c r="I782" s="3">
        <v>6.3652705999999997</v>
      </c>
      <c r="J782" s="3">
        <v>8.3498954999999993E-3</v>
      </c>
      <c r="K782" s="3">
        <v>221.25244000000001</v>
      </c>
      <c r="L782" s="3">
        <v>-133.66699</v>
      </c>
      <c r="M782" s="3">
        <v>4.3450539999999999E-4</v>
      </c>
      <c r="AD782" s="4">
        <f t="shared" si="62"/>
        <v>0</v>
      </c>
      <c r="AF782" s="4">
        <f t="shared" si="63"/>
        <v>0</v>
      </c>
      <c r="AG782" s="4">
        <f t="shared" si="64"/>
        <v>0</v>
      </c>
      <c r="AH782" s="4">
        <f t="shared" si="65"/>
        <v>0</v>
      </c>
      <c r="AI782" s="4">
        <f t="shared" si="66"/>
        <v>0</v>
      </c>
    </row>
    <row r="783" spans="1:35" x14ac:dyDescent="0.25">
      <c r="A783" s="3">
        <v>1</v>
      </c>
      <c r="B783" s="3">
        <v>6.3494000000000002</v>
      </c>
      <c r="C783" s="3">
        <v>-4.3701172000000003E-2</v>
      </c>
      <c r="D783" s="3">
        <v>-3.4999998999999998E-4</v>
      </c>
      <c r="E783" s="3">
        <v>7.7209473000000002E-3</v>
      </c>
      <c r="F783" s="6">
        <v>9.9999997000000003E-5</v>
      </c>
      <c r="G783" s="3">
        <v>-5.2124022999999998E-2</v>
      </c>
      <c r="H783" s="3">
        <v>1.5E-3</v>
      </c>
      <c r="I783" s="3">
        <v>6.3735208999999999</v>
      </c>
      <c r="J783" s="3">
        <v>8.2502365000000008E-3</v>
      </c>
      <c r="K783" s="3">
        <v>223.38866999999999</v>
      </c>
      <c r="L783" s="3">
        <v>-136.71875</v>
      </c>
      <c r="M783" s="3">
        <v>4.3424984E-4</v>
      </c>
      <c r="AD783" s="4">
        <f t="shared" si="62"/>
        <v>0</v>
      </c>
      <c r="AF783" s="4">
        <f t="shared" si="63"/>
        <v>0</v>
      </c>
      <c r="AG783" s="4">
        <f t="shared" si="64"/>
        <v>0</v>
      </c>
      <c r="AH783" s="4">
        <f t="shared" si="65"/>
        <v>0</v>
      </c>
      <c r="AI783" s="4">
        <f t="shared" si="66"/>
        <v>0</v>
      </c>
    </row>
    <row r="784" spans="1:35" x14ac:dyDescent="0.25">
      <c r="A784" s="3">
        <v>1</v>
      </c>
      <c r="B784" s="3">
        <v>6.3578501000000003</v>
      </c>
      <c r="C784" s="3">
        <v>-4.4036865000000001E-2</v>
      </c>
      <c r="D784" s="3">
        <v>-3.4999998999999998E-4</v>
      </c>
      <c r="E784" s="3">
        <v>8.2397461000000005E-3</v>
      </c>
      <c r="F784" s="3">
        <v>1.5000001E-4</v>
      </c>
      <c r="G784" s="3">
        <v>-5.2215576E-2</v>
      </c>
      <c r="H784" s="3">
        <v>1.3500000000000001E-3</v>
      </c>
      <c r="I784" s="3">
        <v>6.3819708999999998</v>
      </c>
      <c r="J784" s="3">
        <v>8.4500313000000007E-3</v>
      </c>
      <c r="K784" s="3">
        <v>218.50586000000001</v>
      </c>
      <c r="L784" s="3">
        <v>-135.19287</v>
      </c>
      <c r="M784" s="3">
        <v>4.3408375000000002E-4</v>
      </c>
      <c r="AD784" s="4">
        <f t="shared" si="62"/>
        <v>0</v>
      </c>
      <c r="AF784" s="4">
        <f t="shared" si="63"/>
        <v>0</v>
      </c>
      <c r="AG784" s="4">
        <f t="shared" si="64"/>
        <v>0</v>
      </c>
      <c r="AH784" s="4">
        <f t="shared" si="65"/>
        <v>0</v>
      </c>
      <c r="AI784" s="4">
        <f t="shared" si="66"/>
        <v>0</v>
      </c>
    </row>
    <row r="785" spans="1:35" x14ac:dyDescent="0.25">
      <c r="A785" s="3">
        <v>1</v>
      </c>
      <c r="B785" s="3">
        <v>6.3667498</v>
      </c>
      <c r="C785" s="3">
        <v>-4.397583E-2</v>
      </c>
      <c r="D785" s="3">
        <v>-3.9999999E-4</v>
      </c>
      <c r="E785" s="3">
        <v>7.5988770000000004E-3</v>
      </c>
      <c r="F785" s="3">
        <v>1.5000001E-4</v>
      </c>
      <c r="G785" s="3">
        <v>-5.2154540999999999E-2</v>
      </c>
      <c r="H785" s="3">
        <v>1.4499999999999999E-3</v>
      </c>
      <c r="I785" s="3">
        <v>6.3908706000000004</v>
      </c>
      <c r="J785" s="3">
        <v>8.8996887E-3</v>
      </c>
      <c r="K785" s="3">
        <v>216.36963</v>
      </c>
      <c r="L785" s="3">
        <v>-135.19287</v>
      </c>
      <c r="M785" s="3">
        <v>4.3833058000000003E-4</v>
      </c>
      <c r="AD785" s="4">
        <f t="shared" si="62"/>
        <v>0</v>
      </c>
      <c r="AF785" s="4">
        <f t="shared" si="63"/>
        <v>0</v>
      </c>
      <c r="AG785" s="4">
        <f t="shared" si="64"/>
        <v>0</v>
      </c>
      <c r="AH785" s="4">
        <f t="shared" si="65"/>
        <v>0</v>
      </c>
      <c r="AI785" s="4">
        <f t="shared" si="66"/>
        <v>0</v>
      </c>
    </row>
    <row r="786" spans="1:35" x14ac:dyDescent="0.25">
      <c r="A786" s="3">
        <v>1</v>
      </c>
      <c r="B786" s="3">
        <v>6.3751001</v>
      </c>
      <c r="C786" s="3">
        <v>-4.3609619000000002E-2</v>
      </c>
      <c r="D786" s="3">
        <v>-3.4999998999999998E-4</v>
      </c>
      <c r="E786" s="3">
        <v>7.7514647999999998E-3</v>
      </c>
      <c r="F786" s="6">
        <v>9.9999997000000003E-5</v>
      </c>
      <c r="G786" s="3">
        <v>-5.2337646000000002E-2</v>
      </c>
      <c r="H786" s="3">
        <v>1.2999999999999999E-3</v>
      </c>
      <c r="I786" s="3">
        <v>6.3992209000000004</v>
      </c>
      <c r="J786" s="3">
        <v>8.3503723000000005E-3</v>
      </c>
      <c r="K786" s="3">
        <v>218.81103999999999</v>
      </c>
      <c r="L786" s="3">
        <v>-135.80322000000001</v>
      </c>
      <c r="M786" s="3">
        <v>4.3670158000000002E-4</v>
      </c>
      <c r="AD786" s="4">
        <f t="shared" si="62"/>
        <v>0</v>
      </c>
      <c r="AF786" s="4">
        <f t="shared" si="63"/>
        <v>0</v>
      </c>
      <c r="AG786" s="4">
        <f t="shared" si="64"/>
        <v>0</v>
      </c>
      <c r="AH786" s="4">
        <f t="shared" si="65"/>
        <v>0</v>
      </c>
      <c r="AI786" s="4">
        <f t="shared" si="66"/>
        <v>0</v>
      </c>
    </row>
    <row r="787" spans="1:35" x14ac:dyDescent="0.25">
      <c r="A787" s="3">
        <v>1</v>
      </c>
      <c r="B787" s="3">
        <v>6.3836998999999999</v>
      </c>
      <c r="C787" s="3">
        <v>-4.3579102000000002E-2</v>
      </c>
      <c r="D787" s="3">
        <v>-3.4999998999999998E-4</v>
      </c>
      <c r="E787" s="3">
        <v>8.0871581999999997E-3</v>
      </c>
      <c r="F787" s="3">
        <v>1.5000001E-4</v>
      </c>
      <c r="G787" s="3">
        <v>-5.2368164000000002E-2</v>
      </c>
      <c r="H787" s="3">
        <v>1.2999999999999999E-3</v>
      </c>
      <c r="I787" s="3">
        <v>6.4078207000000003</v>
      </c>
      <c r="J787" s="3">
        <v>8.5997581000000003E-3</v>
      </c>
      <c r="K787" s="3">
        <v>217.28515999999999</v>
      </c>
      <c r="L787" s="3">
        <v>-134.27734000000001</v>
      </c>
      <c r="M787" s="3">
        <v>4.3365211000000002E-4</v>
      </c>
      <c r="AD787" s="4">
        <f t="shared" si="62"/>
        <v>0</v>
      </c>
      <c r="AF787" s="4">
        <f t="shared" si="63"/>
        <v>0</v>
      </c>
      <c r="AG787" s="4">
        <f t="shared" si="64"/>
        <v>0</v>
      </c>
      <c r="AH787" s="4">
        <f t="shared" si="65"/>
        <v>0</v>
      </c>
      <c r="AI787" s="4">
        <f t="shared" si="66"/>
        <v>0</v>
      </c>
    </row>
    <row r="788" spans="1:35" x14ac:dyDescent="0.25">
      <c r="A788" s="3">
        <v>1</v>
      </c>
      <c r="B788" s="3">
        <v>6.3916501999999999</v>
      </c>
      <c r="C788" s="3">
        <v>-4.4372558999999999E-2</v>
      </c>
      <c r="D788" s="3">
        <v>-3.4999998999999998E-4</v>
      </c>
      <c r="E788" s="3">
        <v>8.2397461000000005E-3</v>
      </c>
      <c r="F788" s="3">
        <v>1.5000001E-4</v>
      </c>
      <c r="G788" s="3">
        <v>-5.2032470999999997E-2</v>
      </c>
      <c r="H788" s="3">
        <v>1.2999999999999999E-3</v>
      </c>
      <c r="I788" s="3">
        <v>6.4157710000000003</v>
      </c>
      <c r="J788" s="3">
        <v>7.9503058999999994E-3</v>
      </c>
      <c r="K788" s="3">
        <v>220.64209</v>
      </c>
      <c r="L788" s="3">
        <v>-135.80322000000001</v>
      </c>
      <c r="M788" s="3">
        <v>4.3721602000000001E-4</v>
      </c>
      <c r="AD788" s="4">
        <f t="shared" si="62"/>
        <v>0</v>
      </c>
      <c r="AF788" s="4">
        <f t="shared" si="63"/>
        <v>0</v>
      </c>
      <c r="AG788" s="4">
        <f t="shared" si="64"/>
        <v>0</v>
      </c>
      <c r="AH788" s="4">
        <f t="shared" si="65"/>
        <v>0</v>
      </c>
      <c r="AI788" s="4">
        <f t="shared" si="66"/>
        <v>0</v>
      </c>
    </row>
    <row r="789" spans="1:35" x14ac:dyDescent="0.25">
      <c r="A789" s="3">
        <v>1</v>
      </c>
      <c r="B789" s="3">
        <v>6.3997998000000003</v>
      </c>
      <c r="C789" s="3">
        <v>-4.397583E-2</v>
      </c>
      <c r="D789" s="3">
        <v>-3.9999999E-4</v>
      </c>
      <c r="E789" s="3">
        <v>7.8430176000000001E-3</v>
      </c>
      <c r="F789" s="6">
        <v>9.9999997000000003E-5</v>
      </c>
      <c r="G789" s="3">
        <v>-5.2246094E-2</v>
      </c>
      <c r="H789" s="3">
        <v>1.3500000000000001E-3</v>
      </c>
      <c r="I789" s="3">
        <v>6.4239205999999998</v>
      </c>
      <c r="J789" s="3">
        <v>8.1496238999999998E-3</v>
      </c>
      <c r="K789" s="3">
        <v>222.77832000000001</v>
      </c>
      <c r="L789" s="3">
        <v>-136.41356999999999</v>
      </c>
      <c r="M789" s="3">
        <v>4.3389474999999997E-4</v>
      </c>
      <c r="AD789" s="4">
        <f t="shared" si="62"/>
        <v>0</v>
      </c>
      <c r="AF789" s="4">
        <f t="shared" si="63"/>
        <v>0</v>
      </c>
      <c r="AG789" s="4">
        <f t="shared" si="64"/>
        <v>0</v>
      </c>
      <c r="AH789" s="4">
        <f t="shared" si="65"/>
        <v>0</v>
      </c>
      <c r="AI789" s="4">
        <f t="shared" si="66"/>
        <v>0</v>
      </c>
    </row>
    <row r="790" spans="1:35" x14ac:dyDescent="0.25">
      <c r="A790" s="3">
        <v>1</v>
      </c>
      <c r="B790" s="3">
        <v>6.4084500999999996</v>
      </c>
      <c r="C790" s="3">
        <v>-4.3853759999999999E-2</v>
      </c>
      <c r="D790" s="3">
        <v>-3.4999998999999998E-4</v>
      </c>
      <c r="E790" s="3">
        <v>8.0261229999999996E-3</v>
      </c>
      <c r="F790" s="6">
        <v>9.9999997000000003E-5</v>
      </c>
      <c r="G790" s="3">
        <v>-5.2368164000000002E-2</v>
      </c>
      <c r="H790" s="3">
        <v>1.25E-3</v>
      </c>
      <c r="I790" s="3">
        <v>6.4325709</v>
      </c>
      <c r="J790" s="3">
        <v>8.6503029000000002E-3</v>
      </c>
      <c r="K790" s="3">
        <v>224.30420000000001</v>
      </c>
      <c r="L790" s="3">
        <v>-136.41356999999999</v>
      </c>
      <c r="M790" s="3">
        <v>4.3398528999999999E-4</v>
      </c>
      <c r="AD790" s="4">
        <f t="shared" si="62"/>
        <v>0</v>
      </c>
      <c r="AF790" s="4">
        <f t="shared" si="63"/>
        <v>0</v>
      </c>
      <c r="AG790" s="4">
        <f t="shared" si="64"/>
        <v>0</v>
      </c>
      <c r="AH790" s="4">
        <f t="shared" si="65"/>
        <v>0</v>
      </c>
      <c r="AI790" s="4">
        <f t="shared" si="66"/>
        <v>0</v>
      </c>
    </row>
    <row r="791" spans="1:35" x14ac:dyDescent="0.25">
      <c r="A791" s="3">
        <v>1</v>
      </c>
      <c r="B791" s="3">
        <v>6.4166999000000002</v>
      </c>
      <c r="C791" s="3">
        <v>-4.3334960999999998E-2</v>
      </c>
      <c r="D791" s="3">
        <v>-3.4999998999999998E-4</v>
      </c>
      <c r="E791" s="3">
        <v>7.9345703000000007E-3</v>
      </c>
      <c r="F791" s="3">
        <v>1.5000001E-4</v>
      </c>
      <c r="G791" s="3">
        <v>-5.2581786999999998E-2</v>
      </c>
      <c r="H791" s="3">
        <v>1.5499999999999999E-3</v>
      </c>
      <c r="I791" s="3">
        <v>6.4408206999999997</v>
      </c>
      <c r="J791" s="3">
        <v>8.2497596999999995E-3</v>
      </c>
      <c r="K791" s="3">
        <v>211.48681999999999</v>
      </c>
      <c r="L791" s="3">
        <v>-134.8877</v>
      </c>
      <c r="M791" s="3">
        <v>4.3578801000000001E-4</v>
      </c>
      <c r="AD791" s="4">
        <f t="shared" si="62"/>
        <v>0</v>
      </c>
      <c r="AF791" s="4">
        <f t="shared" si="63"/>
        <v>0</v>
      </c>
      <c r="AG791" s="4">
        <f t="shared" si="64"/>
        <v>0</v>
      </c>
      <c r="AH791" s="4">
        <f t="shared" si="65"/>
        <v>0</v>
      </c>
      <c r="AI791" s="4">
        <f t="shared" si="66"/>
        <v>0</v>
      </c>
    </row>
    <row r="792" spans="1:35" x14ac:dyDescent="0.25">
      <c r="A792" s="3">
        <v>1</v>
      </c>
      <c r="B792" s="3">
        <v>6.4250002000000004</v>
      </c>
      <c r="C792" s="3">
        <v>-4.4067383000000002E-2</v>
      </c>
      <c r="D792" s="3">
        <v>-3.4999998999999998E-4</v>
      </c>
      <c r="E792" s="3">
        <v>8.0261229999999996E-3</v>
      </c>
      <c r="F792" s="6">
        <v>9.9999997000000003E-5</v>
      </c>
      <c r="G792" s="3">
        <v>-5.2551269999999997E-2</v>
      </c>
      <c r="H792" s="3">
        <v>1.4499999999999999E-3</v>
      </c>
      <c r="I792" s="3">
        <v>6.4491209999999999</v>
      </c>
      <c r="J792" s="3">
        <v>8.3003043999999998E-3</v>
      </c>
      <c r="K792" s="3">
        <v>224.91454999999999</v>
      </c>
      <c r="L792" s="3">
        <v>-137.63427999999999</v>
      </c>
      <c r="M792" s="3">
        <v>4.3322574E-4</v>
      </c>
      <c r="AD792" s="4">
        <f t="shared" si="62"/>
        <v>0</v>
      </c>
      <c r="AF792" s="4">
        <f t="shared" si="63"/>
        <v>0</v>
      </c>
      <c r="AG792" s="4">
        <f t="shared" si="64"/>
        <v>0</v>
      </c>
      <c r="AH792" s="4">
        <f t="shared" si="65"/>
        <v>0</v>
      </c>
      <c r="AI792" s="4">
        <f t="shared" si="66"/>
        <v>0</v>
      </c>
    </row>
    <row r="793" spans="1:35" x14ac:dyDescent="0.25">
      <c r="A793" s="3">
        <v>1</v>
      </c>
      <c r="B793" s="3">
        <v>6.4336500000000001</v>
      </c>
      <c r="C793" s="3">
        <v>-4.3579102000000002E-2</v>
      </c>
      <c r="D793" s="3">
        <v>-3.4999998999999998E-4</v>
      </c>
      <c r="E793" s="3">
        <v>7.9956055000000009E-3</v>
      </c>
      <c r="F793" s="6">
        <v>9.9999997000000003E-5</v>
      </c>
      <c r="G793" s="3">
        <v>-5.2062987999999998E-2</v>
      </c>
      <c r="H793" s="3">
        <v>1.2999999999999999E-3</v>
      </c>
      <c r="I793" s="3">
        <v>6.4577707999999996</v>
      </c>
      <c r="J793" s="3">
        <v>8.6498259999999993E-3</v>
      </c>
      <c r="K793" s="3">
        <v>224.30420000000001</v>
      </c>
      <c r="L793" s="3">
        <v>-135.80322000000001</v>
      </c>
      <c r="M793" s="3">
        <v>4.3394145999999998E-4</v>
      </c>
      <c r="AD793" s="4">
        <f t="shared" si="62"/>
        <v>0</v>
      </c>
      <c r="AF793" s="4">
        <f t="shared" si="63"/>
        <v>0</v>
      </c>
      <c r="AG793" s="4">
        <f t="shared" si="64"/>
        <v>0</v>
      </c>
      <c r="AH793" s="4">
        <f t="shared" si="65"/>
        <v>0</v>
      </c>
      <c r="AI793" s="4">
        <f t="shared" si="66"/>
        <v>0</v>
      </c>
    </row>
    <row r="794" spans="1:35" x14ac:dyDescent="0.25">
      <c r="A794" s="3">
        <v>1</v>
      </c>
      <c r="B794" s="3">
        <v>6.4419497999999997</v>
      </c>
      <c r="C794" s="3">
        <v>-4.3762206999999997E-2</v>
      </c>
      <c r="D794" s="3">
        <v>-3.9999999E-4</v>
      </c>
      <c r="E794" s="3">
        <v>7.8735352000000002E-3</v>
      </c>
      <c r="F794" s="6">
        <v>9.9999997000000003E-5</v>
      </c>
      <c r="G794" s="3">
        <v>-5.2246094E-2</v>
      </c>
      <c r="H794" s="3">
        <v>1.4499999999999999E-3</v>
      </c>
      <c r="I794" s="3">
        <v>6.4660707000000004</v>
      </c>
      <c r="J794" s="3">
        <v>8.2998276000000003E-3</v>
      </c>
      <c r="K794" s="3">
        <v>220.64209</v>
      </c>
      <c r="L794" s="3">
        <v>-135.19287</v>
      </c>
      <c r="M794" s="3">
        <v>4.3957598999999999E-4</v>
      </c>
      <c r="AD794" s="4">
        <f t="shared" si="62"/>
        <v>0</v>
      </c>
      <c r="AF794" s="4">
        <f t="shared" si="63"/>
        <v>0</v>
      </c>
      <c r="AG794" s="4">
        <f t="shared" si="64"/>
        <v>0</v>
      </c>
      <c r="AH794" s="4">
        <f t="shared" si="65"/>
        <v>0</v>
      </c>
      <c r="AI794" s="4">
        <f t="shared" si="66"/>
        <v>0</v>
      </c>
    </row>
    <row r="795" spans="1:35" x14ac:dyDescent="0.25">
      <c r="A795" s="3">
        <v>1</v>
      </c>
      <c r="B795" s="3">
        <v>6.4507498999999999</v>
      </c>
      <c r="C795" s="3">
        <v>-4.3609619000000002E-2</v>
      </c>
      <c r="D795" s="3">
        <v>-3.9999999E-4</v>
      </c>
      <c r="E795" s="3">
        <v>7.8735352000000002E-3</v>
      </c>
      <c r="F795" s="6">
        <v>9.9999997000000003E-5</v>
      </c>
      <c r="G795" s="3">
        <v>-5.2062987999999998E-2</v>
      </c>
      <c r="H795" s="3">
        <v>1.5E-3</v>
      </c>
      <c r="I795" s="3">
        <v>6.4748707000000003</v>
      </c>
      <c r="J795" s="3">
        <v>8.8000297999999994E-3</v>
      </c>
      <c r="K795" s="3">
        <v>221.25244000000001</v>
      </c>
      <c r="L795" s="3">
        <v>-134.58251999999999</v>
      </c>
      <c r="M795" s="3">
        <v>4.3624145000000002E-4</v>
      </c>
      <c r="AD795" s="4">
        <f t="shared" si="62"/>
        <v>0</v>
      </c>
      <c r="AF795" s="4">
        <f t="shared" si="63"/>
        <v>0</v>
      </c>
      <c r="AG795" s="4">
        <f t="shared" si="64"/>
        <v>0</v>
      </c>
      <c r="AH795" s="4">
        <f t="shared" si="65"/>
        <v>0</v>
      </c>
      <c r="AI795" s="4">
        <f t="shared" si="66"/>
        <v>0</v>
      </c>
    </row>
    <row r="796" spans="1:35" x14ac:dyDescent="0.25">
      <c r="A796" s="3">
        <v>1</v>
      </c>
      <c r="B796" s="3">
        <v>6.4590502000000001</v>
      </c>
      <c r="C796" s="3">
        <v>-4.3914795E-2</v>
      </c>
      <c r="D796" s="3">
        <v>-3.4999998999999998E-4</v>
      </c>
      <c r="E796" s="3">
        <v>8.0871581999999997E-3</v>
      </c>
      <c r="F796" s="3">
        <v>1.5000001E-4</v>
      </c>
      <c r="G796" s="3">
        <v>-5.1940918000000003E-2</v>
      </c>
      <c r="H796" s="3">
        <v>1.3500000000000001E-3</v>
      </c>
      <c r="I796" s="3">
        <v>6.4831709999999996</v>
      </c>
      <c r="J796" s="3">
        <v>8.3003043999999998E-3</v>
      </c>
      <c r="K796" s="3">
        <v>215.14893000000001</v>
      </c>
      <c r="L796" s="3">
        <v>-136.41356999999999</v>
      </c>
      <c r="M796" s="3">
        <v>4.3517383000000001E-4</v>
      </c>
      <c r="AD796" s="4">
        <f t="shared" si="62"/>
        <v>0</v>
      </c>
      <c r="AF796" s="4">
        <f t="shared" si="63"/>
        <v>0</v>
      </c>
      <c r="AG796" s="4">
        <f t="shared" si="64"/>
        <v>0</v>
      </c>
      <c r="AH796" s="4">
        <f t="shared" si="65"/>
        <v>0</v>
      </c>
      <c r="AI796" s="4">
        <f t="shared" si="66"/>
        <v>0</v>
      </c>
    </row>
    <row r="797" spans="1:35" x14ac:dyDescent="0.25">
      <c r="A797" s="3">
        <v>1</v>
      </c>
      <c r="B797" s="3">
        <v>6.4674000999999999</v>
      </c>
      <c r="C797" s="3">
        <v>-4.4067383000000002E-2</v>
      </c>
      <c r="D797" s="3">
        <v>-3.4999998999999998E-4</v>
      </c>
      <c r="E797" s="3">
        <v>7.8735352000000002E-3</v>
      </c>
      <c r="F797" s="3">
        <v>1.5000001E-4</v>
      </c>
      <c r="G797" s="3">
        <v>-5.2490233999999997E-2</v>
      </c>
      <c r="H797" s="3">
        <v>1.3500000000000001E-3</v>
      </c>
      <c r="I797" s="3">
        <v>6.4915209000000003</v>
      </c>
      <c r="J797" s="3">
        <v>8.3498954999999993E-3</v>
      </c>
      <c r="K797" s="3">
        <v>220.64209</v>
      </c>
      <c r="L797" s="3">
        <v>-137.63427999999999</v>
      </c>
      <c r="M797" s="3">
        <v>4.3464816E-4</v>
      </c>
      <c r="AD797" s="4">
        <f t="shared" si="62"/>
        <v>0</v>
      </c>
      <c r="AF797" s="4">
        <f t="shared" si="63"/>
        <v>0</v>
      </c>
      <c r="AG797" s="4">
        <f t="shared" si="64"/>
        <v>0</v>
      </c>
      <c r="AH797" s="4">
        <f t="shared" si="65"/>
        <v>0</v>
      </c>
      <c r="AI797" s="4">
        <f t="shared" si="66"/>
        <v>0</v>
      </c>
    </row>
    <row r="798" spans="1:35" x14ac:dyDescent="0.25">
      <c r="A798" s="3">
        <v>1</v>
      </c>
      <c r="B798" s="3">
        <v>6.4761499999999996</v>
      </c>
      <c r="C798" s="3">
        <v>-4.3823241999999998E-2</v>
      </c>
      <c r="D798" s="3">
        <v>-3.4999998999999998E-4</v>
      </c>
      <c r="E798" s="3">
        <v>7.9345703000000007E-3</v>
      </c>
      <c r="F798" s="6">
        <v>9.9999997000000003E-5</v>
      </c>
      <c r="G798" s="3">
        <v>-5.2337646000000002E-2</v>
      </c>
      <c r="H798" s="3">
        <v>1.4499999999999999E-3</v>
      </c>
      <c r="I798" s="3">
        <v>6.5002708</v>
      </c>
      <c r="J798" s="3">
        <v>8.7499619000000004E-3</v>
      </c>
      <c r="K798" s="3">
        <v>221.86278999999999</v>
      </c>
      <c r="L798" s="3">
        <v>-136.71875</v>
      </c>
      <c r="M798" s="3">
        <v>4.3395298000000002E-4</v>
      </c>
      <c r="AD798" s="4">
        <f t="shared" si="62"/>
        <v>0</v>
      </c>
      <c r="AF798" s="4">
        <f t="shared" si="63"/>
        <v>0</v>
      </c>
      <c r="AG798" s="4">
        <f t="shared" si="64"/>
        <v>0</v>
      </c>
      <c r="AH798" s="4">
        <f t="shared" si="65"/>
        <v>0</v>
      </c>
      <c r="AI798" s="4">
        <f t="shared" si="66"/>
        <v>0</v>
      </c>
    </row>
    <row r="799" spans="1:35" x14ac:dyDescent="0.25">
      <c r="A799" s="3">
        <v>1</v>
      </c>
      <c r="B799" s="3">
        <v>6.4847001999999998</v>
      </c>
      <c r="C799" s="3">
        <v>-4.4128418000000003E-2</v>
      </c>
      <c r="D799" s="3">
        <v>-3.9999999E-4</v>
      </c>
      <c r="E799" s="3">
        <v>7.9040527000000006E-3</v>
      </c>
      <c r="F799" s="6">
        <v>9.9999997000000003E-5</v>
      </c>
      <c r="G799" s="3">
        <v>-5.2215576E-2</v>
      </c>
      <c r="H799" s="3">
        <v>1.3500000000000001E-3</v>
      </c>
      <c r="I799" s="3">
        <v>6.5088210000000002</v>
      </c>
      <c r="J799" s="3">
        <v>8.5501671000000005E-3</v>
      </c>
      <c r="K799" s="3">
        <v>220.94727</v>
      </c>
      <c r="L799" s="3">
        <v>-135.49805000000001</v>
      </c>
      <c r="M799" s="3">
        <v>4.4023728999999999E-4</v>
      </c>
      <c r="AD799" s="4">
        <f t="shared" si="62"/>
        <v>0</v>
      </c>
      <c r="AF799" s="4">
        <f t="shared" si="63"/>
        <v>0</v>
      </c>
      <c r="AG799" s="4">
        <f t="shared" si="64"/>
        <v>0</v>
      </c>
      <c r="AH799" s="4">
        <f t="shared" si="65"/>
        <v>0</v>
      </c>
      <c r="AI799" s="4">
        <f t="shared" si="66"/>
        <v>0</v>
      </c>
    </row>
    <row r="800" spans="1:35" x14ac:dyDescent="0.25">
      <c r="A800" s="3">
        <v>1</v>
      </c>
      <c r="B800" s="3">
        <v>6.4932499000000004</v>
      </c>
      <c r="C800" s="3">
        <v>-4.3762206999999997E-2</v>
      </c>
      <c r="D800" s="3">
        <v>-3.9999999E-4</v>
      </c>
      <c r="E800" s="3">
        <v>8.0871581999999997E-3</v>
      </c>
      <c r="F800" s="6">
        <v>9.9999997000000003E-5</v>
      </c>
      <c r="G800" s="3">
        <v>-5.2246094E-2</v>
      </c>
      <c r="H800" s="3">
        <v>1.25E-3</v>
      </c>
      <c r="I800" s="3">
        <v>6.5173706999999999</v>
      </c>
      <c r="J800" s="3">
        <v>8.5496901999999996E-3</v>
      </c>
      <c r="K800" s="3">
        <v>220.33690999999999</v>
      </c>
      <c r="L800" s="3">
        <v>-136.41356999999999</v>
      </c>
      <c r="M800" s="3">
        <v>4.3307410999999997E-4</v>
      </c>
      <c r="AD800" s="4">
        <f t="shared" si="62"/>
        <v>0</v>
      </c>
      <c r="AF800" s="4">
        <f t="shared" si="63"/>
        <v>0</v>
      </c>
      <c r="AG800" s="4">
        <f t="shared" si="64"/>
        <v>0</v>
      </c>
      <c r="AH800" s="4">
        <f t="shared" si="65"/>
        <v>0</v>
      </c>
      <c r="AI800" s="4">
        <f t="shared" si="66"/>
        <v>0</v>
      </c>
    </row>
    <row r="801" spans="1:35" x14ac:dyDescent="0.25">
      <c r="A801" s="3">
        <v>1</v>
      </c>
      <c r="B801" s="3">
        <v>6.5018000999999996</v>
      </c>
      <c r="C801" s="3">
        <v>-4.3395995999999999E-2</v>
      </c>
      <c r="D801" s="3">
        <v>-3.4999998999999998E-4</v>
      </c>
      <c r="E801" s="3">
        <v>7.8430176000000001E-3</v>
      </c>
      <c r="F801" s="6">
        <v>9.9999997000000003E-5</v>
      </c>
      <c r="G801" s="3">
        <v>-5.2124022999999998E-2</v>
      </c>
      <c r="H801" s="3">
        <v>1.4499999999999999E-3</v>
      </c>
      <c r="I801" s="3">
        <v>6.5259209</v>
      </c>
      <c r="J801" s="3">
        <v>8.5501671000000005E-3</v>
      </c>
      <c r="K801" s="3">
        <v>222.16797</v>
      </c>
      <c r="L801" s="3">
        <v>-134.58251999999999</v>
      </c>
      <c r="M801" s="3">
        <v>4.3387807E-4</v>
      </c>
      <c r="AD801" s="4">
        <f t="shared" si="62"/>
        <v>0</v>
      </c>
      <c r="AF801" s="4">
        <f t="shared" si="63"/>
        <v>0</v>
      </c>
      <c r="AG801" s="4">
        <f t="shared" si="64"/>
        <v>0</v>
      </c>
      <c r="AH801" s="4">
        <f t="shared" si="65"/>
        <v>0</v>
      </c>
      <c r="AI801" s="4">
        <f t="shared" si="66"/>
        <v>0</v>
      </c>
    </row>
    <row r="802" spans="1:35" x14ac:dyDescent="0.25">
      <c r="A802" s="3">
        <v>1</v>
      </c>
      <c r="B802" s="3">
        <v>6.5102000000000002</v>
      </c>
      <c r="C802" s="3">
        <v>-4.4128418000000003E-2</v>
      </c>
      <c r="D802" s="3">
        <v>-3.9999999E-4</v>
      </c>
      <c r="E802" s="3">
        <v>8.0871581999999997E-3</v>
      </c>
      <c r="F802" s="6">
        <v>9.9999997000000003E-5</v>
      </c>
      <c r="G802" s="3">
        <v>-5.2215576E-2</v>
      </c>
      <c r="H802" s="3">
        <v>1.25E-3</v>
      </c>
      <c r="I802" s="3">
        <v>6.5343207999999997</v>
      </c>
      <c r="J802" s="3">
        <v>8.3999634E-3</v>
      </c>
      <c r="K802" s="3">
        <v>222.77832000000001</v>
      </c>
      <c r="L802" s="3">
        <v>-135.80322000000001</v>
      </c>
      <c r="M802" s="3">
        <v>4.3585302999999998E-4</v>
      </c>
      <c r="AD802" s="4">
        <f t="shared" si="62"/>
        <v>0</v>
      </c>
      <c r="AF802" s="4">
        <f t="shared" si="63"/>
        <v>0</v>
      </c>
      <c r="AG802" s="4">
        <f t="shared" si="64"/>
        <v>0</v>
      </c>
      <c r="AH802" s="4">
        <f t="shared" si="65"/>
        <v>0</v>
      </c>
      <c r="AI802" s="4">
        <f t="shared" si="66"/>
        <v>0</v>
      </c>
    </row>
    <row r="803" spans="1:35" x14ac:dyDescent="0.25">
      <c r="A803" s="3">
        <v>1</v>
      </c>
      <c r="B803" s="3">
        <v>6.5183501000000001</v>
      </c>
      <c r="C803" s="3">
        <v>-4.3762206999999997E-2</v>
      </c>
      <c r="D803" s="3">
        <v>-3.4999998999999998E-4</v>
      </c>
      <c r="E803" s="3">
        <v>7.9956055000000009E-3</v>
      </c>
      <c r="F803" s="3">
        <v>1.5000001E-4</v>
      </c>
      <c r="G803" s="3">
        <v>-5.2246094E-2</v>
      </c>
      <c r="H803" s="3">
        <v>1.4499999999999999E-3</v>
      </c>
      <c r="I803" s="3">
        <v>6.5424708999999996</v>
      </c>
      <c r="J803" s="3">
        <v>8.1501006999999993E-3</v>
      </c>
      <c r="K803" s="3">
        <v>219.72656000000001</v>
      </c>
      <c r="L803" s="3">
        <v>-133.66699</v>
      </c>
      <c r="M803" s="3">
        <v>4.3625533000000001E-4</v>
      </c>
    </row>
    <row r="804" spans="1:35" x14ac:dyDescent="0.25">
      <c r="A804" s="3">
        <v>1</v>
      </c>
      <c r="B804" s="3">
        <v>6.5265497999999997</v>
      </c>
      <c r="C804" s="3">
        <v>-4.3426513999999999E-2</v>
      </c>
      <c r="D804" s="3">
        <v>-3.4999998999999998E-4</v>
      </c>
      <c r="E804" s="3">
        <v>7.7514647999999998E-3</v>
      </c>
      <c r="F804" s="6">
        <v>9.9999997000000003E-5</v>
      </c>
      <c r="G804" s="3">
        <v>-5.2185058999999999E-2</v>
      </c>
      <c r="H804" s="3">
        <v>1.2999999999999999E-3</v>
      </c>
      <c r="I804" s="3">
        <v>6.5506706000000001</v>
      </c>
      <c r="J804" s="3">
        <v>8.1996918000000005E-3</v>
      </c>
      <c r="K804" s="3">
        <v>219.72656000000001</v>
      </c>
      <c r="L804" s="3">
        <v>-134.8877</v>
      </c>
      <c r="M804" s="3">
        <v>4.3594260999999998E-4</v>
      </c>
    </row>
    <row r="805" spans="1:35" x14ac:dyDescent="0.25">
      <c r="A805" s="3">
        <v>1</v>
      </c>
      <c r="B805" s="3">
        <v>6.5354999999999999</v>
      </c>
      <c r="C805" s="3">
        <v>-4.3792724999999998E-2</v>
      </c>
      <c r="D805" s="3">
        <v>-3.9999999E-4</v>
      </c>
      <c r="E805" s="3">
        <v>8.1176757999999998E-3</v>
      </c>
      <c r="F805" s="6">
        <v>9.9999997000000003E-5</v>
      </c>
      <c r="G805" s="3">
        <v>-5.2215576E-2</v>
      </c>
      <c r="H805" s="3">
        <v>1.25E-3</v>
      </c>
      <c r="I805" s="3">
        <v>6.5596208999999996</v>
      </c>
      <c r="J805" s="3">
        <v>8.9502334999999999E-3</v>
      </c>
      <c r="K805" s="3">
        <v>221.55761999999999</v>
      </c>
      <c r="L805" s="3">
        <v>-135.49805000000001</v>
      </c>
      <c r="M805" s="3">
        <v>4.3622204E-4</v>
      </c>
    </row>
    <row r="806" spans="1:35" x14ac:dyDescent="0.25">
      <c r="A806" s="3">
        <v>1</v>
      </c>
      <c r="B806" s="3">
        <v>6.5444497999999998</v>
      </c>
      <c r="C806" s="3">
        <v>-4.3060303000000001E-2</v>
      </c>
      <c r="D806" s="3">
        <v>-3.4999998999999998E-4</v>
      </c>
      <c r="E806" s="3">
        <v>7.4157715000000004E-3</v>
      </c>
      <c r="F806" s="3">
        <v>1.5000001E-4</v>
      </c>
      <c r="G806" s="3">
        <v>-5.2185058999999999E-2</v>
      </c>
      <c r="H806" s="3">
        <v>1.2999999999999999E-3</v>
      </c>
      <c r="I806" s="3">
        <v>6.5685706000000001</v>
      </c>
      <c r="J806" s="3">
        <v>8.9497566000000008E-3</v>
      </c>
      <c r="K806" s="3">
        <v>217.28515999999999</v>
      </c>
      <c r="L806" s="3">
        <v>-133.97217000000001</v>
      </c>
      <c r="M806" s="3">
        <v>4.3755885999999998E-4</v>
      </c>
    </row>
    <row r="807" spans="1:35" x14ac:dyDescent="0.25">
      <c r="A807" s="3">
        <v>1</v>
      </c>
      <c r="B807" s="3">
        <v>6.5528497999999997</v>
      </c>
      <c r="C807" s="3">
        <v>-4.4097900000000002E-2</v>
      </c>
      <c r="D807" s="3">
        <v>-3.9999999E-4</v>
      </c>
      <c r="E807" s="3">
        <v>8.0871581999999997E-3</v>
      </c>
      <c r="F807" s="6">
        <v>9.9999997000000003E-5</v>
      </c>
      <c r="G807" s="3">
        <v>-5.2612304999999998E-2</v>
      </c>
      <c r="H807" s="3">
        <v>1.3500000000000001E-3</v>
      </c>
      <c r="I807" s="3">
        <v>6.5769706000000001</v>
      </c>
      <c r="J807" s="3">
        <v>8.3999634E-3</v>
      </c>
      <c r="K807" s="3">
        <v>223.69385</v>
      </c>
      <c r="L807" s="3">
        <v>-133.66699</v>
      </c>
      <c r="M807" s="3">
        <v>4.4004371999999998E-4</v>
      </c>
    </row>
    <row r="808" spans="1:35" x14ac:dyDescent="0.25">
      <c r="A808" s="3">
        <v>1</v>
      </c>
      <c r="B808" s="3">
        <v>6.5616002</v>
      </c>
      <c r="C808" s="3">
        <v>-4.4525146000000002E-2</v>
      </c>
      <c r="D808" s="3">
        <v>-3.9999999E-4</v>
      </c>
      <c r="E808" s="3">
        <v>8.2702637000000006E-3</v>
      </c>
      <c r="F808" s="6">
        <v>9.9999997000000003E-5</v>
      </c>
      <c r="G808" s="3">
        <v>-5.2459717000000003E-2</v>
      </c>
      <c r="H808" s="3">
        <v>1.2999999999999999E-3</v>
      </c>
      <c r="I808" s="3">
        <v>6.5857210000000004</v>
      </c>
      <c r="J808" s="3">
        <v>8.7504386999999999E-3</v>
      </c>
      <c r="K808" s="3">
        <v>226.44042999999999</v>
      </c>
      <c r="L808" s="3">
        <v>-134.8877</v>
      </c>
      <c r="M808" s="3">
        <v>4.3775790000000003E-4</v>
      </c>
    </row>
    <row r="809" spans="1:35" x14ac:dyDescent="0.25">
      <c r="A809" s="3">
        <v>1</v>
      </c>
      <c r="B809" s="3">
        <v>6.5710502000000002</v>
      </c>
      <c r="C809" s="3">
        <v>-4.3670654000000003E-2</v>
      </c>
      <c r="D809" s="3">
        <v>-3.4999998999999998E-4</v>
      </c>
      <c r="E809" s="3">
        <v>8.0871581999999997E-3</v>
      </c>
      <c r="F809" s="6">
        <v>9.9999997000000003E-5</v>
      </c>
      <c r="G809" s="3">
        <v>-5.2642821999999999E-2</v>
      </c>
      <c r="H809" s="3">
        <v>1.2999999999999999E-3</v>
      </c>
      <c r="I809" s="3">
        <v>6.5951709999999997</v>
      </c>
      <c r="J809" s="3">
        <v>9.4499587999999999E-3</v>
      </c>
      <c r="K809" s="3">
        <v>224.60937999999999</v>
      </c>
      <c r="L809" s="3">
        <v>-137.32910000000001</v>
      </c>
      <c r="M809" s="3">
        <v>4.3193171999999998E-4</v>
      </c>
    </row>
    <row r="810" spans="1:35" x14ac:dyDescent="0.25">
      <c r="A810" s="3">
        <v>1</v>
      </c>
      <c r="B810" s="3">
        <v>6.5796498999999997</v>
      </c>
      <c r="C810" s="3">
        <v>-4.3731688999999997E-2</v>
      </c>
      <c r="D810" s="3">
        <v>-3.4999998999999998E-4</v>
      </c>
      <c r="E810" s="3">
        <v>7.9956055000000009E-3</v>
      </c>
      <c r="F810" s="6">
        <v>9.9999997000000003E-5</v>
      </c>
      <c r="G810" s="3">
        <v>-5.2581786999999998E-2</v>
      </c>
      <c r="H810" s="3">
        <v>1.3500000000000001E-3</v>
      </c>
      <c r="I810" s="3">
        <v>6.6037707000000001</v>
      </c>
      <c r="J810" s="3">
        <v>8.5997581000000003E-3</v>
      </c>
      <c r="K810" s="3">
        <v>223.99902</v>
      </c>
      <c r="L810" s="3">
        <v>-135.80322000000001</v>
      </c>
      <c r="M810" s="3">
        <v>4.3749107999999998E-4</v>
      </c>
    </row>
    <row r="811" spans="1:35" x14ac:dyDescent="0.25">
      <c r="A811" s="3">
        <v>1</v>
      </c>
      <c r="B811" s="3">
        <v>6.5889001</v>
      </c>
      <c r="C811" s="3">
        <v>-4.3579102000000002E-2</v>
      </c>
      <c r="D811" s="3">
        <v>-3.4999998999999998E-4</v>
      </c>
      <c r="E811" s="3">
        <v>7.5683594000000003E-3</v>
      </c>
      <c r="F811" s="6">
        <v>9.9999997000000003E-5</v>
      </c>
      <c r="G811" s="3">
        <v>-5.2642821999999999E-2</v>
      </c>
      <c r="H811" s="3">
        <v>1.4499999999999999E-3</v>
      </c>
      <c r="I811" s="3">
        <v>6.6130209000000004</v>
      </c>
      <c r="J811" s="3">
        <v>9.250164E-3</v>
      </c>
      <c r="K811" s="3">
        <v>218.50586000000001</v>
      </c>
      <c r="L811" s="3">
        <v>-136.10839999999999</v>
      </c>
      <c r="M811" s="3">
        <v>4.3565797000000002E-4</v>
      </c>
    </row>
    <row r="812" spans="1:35" x14ac:dyDescent="0.25">
      <c r="A812" s="3">
        <v>1</v>
      </c>
      <c r="B812" s="3">
        <v>6.5974002</v>
      </c>
      <c r="C812" s="3">
        <v>-4.4189452999999997E-2</v>
      </c>
      <c r="D812" s="3">
        <v>-3.4999998999999998E-4</v>
      </c>
      <c r="E812" s="3">
        <v>7.9650879000000008E-3</v>
      </c>
      <c r="F812" s="3">
        <v>1.5000001E-4</v>
      </c>
      <c r="G812" s="3">
        <v>-5.2551269999999997E-2</v>
      </c>
      <c r="H812" s="3">
        <v>1.2999999999999999E-3</v>
      </c>
      <c r="I812" s="3">
        <v>6.6215210000000004</v>
      </c>
      <c r="J812" s="3">
        <v>8.5000991999999997E-3</v>
      </c>
      <c r="K812" s="3">
        <v>224.91454999999999</v>
      </c>
      <c r="L812" s="3">
        <v>-138.5498</v>
      </c>
      <c r="M812" s="3">
        <v>4.326081E-4</v>
      </c>
    </row>
    <row r="813" spans="1:35" x14ac:dyDescent="0.25">
      <c r="A813" s="3">
        <v>1</v>
      </c>
      <c r="B813" s="3">
        <v>6.6059998999999996</v>
      </c>
      <c r="C813" s="3">
        <v>-4.4433594E-2</v>
      </c>
      <c r="D813" s="3">
        <v>-3.4999998999999998E-4</v>
      </c>
      <c r="E813" s="3">
        <v>8.0871581999999997E-3</v>
      </c>
      <c r="F813" s="3">
        <v>1.5000001E-4</v>
      </c>
      <c r="G813" s="3">
        <v>-5.2459717000000003E-2</v>
      </c>
      <c r="H813" s="3">
        <v>1.4E-3</v>
      </c>
      <c r="I813" s="3">
        <v>6.6301208000000003</v>
      </c>
      <c r="J813" s="3">
        <v>8.5997581000000003E-3</v>
      </c>
      <c r="K813" s="3">
        <v>219.72656000000001</v>
      </c>
      <c r="L813" s="3">
        <v>-135.80322000000001</v>
      </c>
      <c r="M813" s="3">
        <v>4.3429845E-4</v>
      </c>
    </row>
    <row r="814" spans="1:35" x14ac:dyDescent="0.25">
      <c r="A814" s="3">
        <v>1</v>
      </c>
      <c r="B814" s="3">
        <v>6.6143999000000004</v>
      </c>
      <c r="C814" s="3">
        <v>-4.4067383000000002E-2</v>
      </c>
      <c r="D814" s="3">
        <v>-3.4999998999999998E-4</v>
      </c>
      <c r="E814" s="3">
        <v>8.3618163999999995E-3</v>
      </c>
      <c r="F814" s="3">
        <v>1.5000001E-4</v>
      </c>
      <c r="G814" s="3">
        <v>-5.2612304999999998E-2</v>
      </c>
      <c r="H814" s="3">
        <v>1.4499999999999999E-3</v>
      </c>
      <c r="I814" s="3">
        <v>6.6385206999999999</v>
      </c>
      <c r="J814" s="3">
        <v>8.3999634E-3</v>
      </c>
      <c r="K814" s="3">
        <v>221.86278999999999</v>
      </c>
      <c r="L814" s="3">
        <v>-136.41356999999999</v>
      </c>
      <c r="M814" s="3">
        <v>4.3482193999999999E-4</v>
      </c>
    </row>
    <row r="815" spans="1:35" x14ac:dyDescent="0.25">
      <c r="A815" s="3">
        <v>1</v>
      </c>
      <c r="B815" s="3">
        <v>6.6233500999999997</v>
      </c>
      <c r="C815" s="3">
        <v>-4.4189452999999997E-2</v>
      </c>
      <c r="D815" s="3">
        <v>-3.4999998999999998E-4</v>
      </c>
      <c r="E815" s="3">
        <v>8.1481933999999999E-3</v>
      </c>
      <c r="F815" s="3">
        <v>1.5000001E-4</v>
      </c>
      <c r="G815" s="3">
        <v>-5.2703857E-2</v>
      </c>
      <c r="H815" s="3">
        <v>1.6000000000000001E-3</v>
      </c>
      <c r="I815" s="3">
        <v>6.6474710000000004</v>
      </c>
      <c r="J815" s="3">
        <v>8.9502334999999999E-3</v>
      </c>
      <c r="K815" s="3">
        <v>220.03174000000001</v>
      </c>
      <c r="L815" s="3">
        <v>-135.19287</v>
      </c>
      <c r="M815" s="3">
        <v>4.3778441999999998E-4</v>
      </c>
    </row>
    <row r="816" spans="1:35" x14ac:dyDescent="0.25">
      <c r="A816" s="3">
        <v>1</v>
      </c>
      <c r="B816" s="3">
        <v>6.6322998999999996</v>
      </c>
      <c r="C816" s="3">
        <v>-4.3914795E-2</v>
      </c>
      <c r="D816" s="3">
        <v>-3.4999998999999998E-4</v>
      </c>
      <c r="E816" s="3">
        <v>7.9956055000000009E-3</v>
      </c>
      <c r="F816" s="3">
        <v>1.5000001E-4</v>
      </c>
      <c r="G816" s="3">
        <v>-5.2459717000000003E-2</v>
      </c>
      <c r="H816" s="3">
        <v>1.3500000000000001E-3</v>
      </c>
      <c r="I816" s="3">
        <v>6.6564207</v>
      </c>
      <c r="J816" s="3">
        <v>8.9497566000000008E-3</v>
      </c>
      <c r="K816" s="3">
        <v>217.89551</v>
      </c>
      <c r="L816" s="3">
        <v>-137.02393000000001</v>
      </c>
      <c r="M816" s="3">
        <v>4.3450269999999999E-4</v>
      </c>
    </row>
    <row r="817" spans="1:13" x14ac:dyDescent="0.25">
      <c r="A817" s="3">
        <v>1</v>
      </c>
      <c r="B817" s="3">
        <v>6.6410999000000004</v>
      </c>
      <c r="C817" s="3">
        <v>-4.3914795E-2</v>
      </c>
      <c r="D817" s="3">
        <v>-3.9999999E-4</v>
      </c>
      <c r="E817" s="3">
        <v>7.7514647999999998E-3</v>
      </c>
      <c r="F817" s="6">
        <v>9.9999997000000003E-5</v>
      </c>
      <c r="G817" s="3">
        <v>-5.2581786999999998E-2</v>
      </c>
      <c r="H817" s="3">
        <v>1.5E-3</v>
      </c>
      <c r="I817" s="3">
        <v>6.6652206999999999</v>
      </c>
      <c r="J817" s="3">
        <v>8.8000297999999994E-3</v>
      </c>
      <c r="K817" s="3">
        <v>221.25244000000001</v>
      </c>
      <c r="L817" s="3">
        <v>-134.58251999999999</v>
      </c>
      <c r="M817" s="3">
        <v>4.3817185000000002E-4</v>
      </c>
    </row>
    <row r="818" spans="1:13" x14ac:dyDescent="0.25">
      <c r="A818" s="3">
        <v>1</v>
      </c>
      <c r="B818" s="3">
        <v>6.6501498000000003</v>
      </c>
      <c r="C818" s="3">
        <v>-4.4219970999999997E-2</v>
      </c>
      <c r="D818" s="3">
        <v>-3.4999998999999998E-4</v>
      </c>
      <c r="E818" s="3">
        <v>8.2092285000000004E-3</v>
      </c>
      <c r="F818" s="3">
        <v>1.5000001E-4</v>
      </c>
      <c r="G818" s="3">
        <v>-5.2703857E-2</v>
      </c>
      <c r="H818" s="3">
        <v>1.4E-3</v>
      </c>
      <c r="I818" s="3">
        <v>6.6742705999999998</v>
      </c>
      <c r="J818" s="3">
        <v>9.0498924000000005E-3</v>
      </c>
      <c r="K818" s="3">
        <v>218.50586000000001</v>
      </c>
      <c r="L818" s="3">
        <v>-138.24463</v>
      </c>
      <c r="M818" s="3">
        <v>4.3148110999999999E-4</v>
      </c>
    </row>
    <row r="819" spans="1:13" x14ac:dyDescent="0.25">
      <c r="A819" s="3">
        <v>1</v>
      </c>
      <c r="B819" s="3">
        <v>6.6589498999999996</v>
      </c>
      <c r="C819" s="3">
        <v>-4.3762206999999997E-2</v>
      </c>
      <c r="D819" s="3">
        <v>-3.4999998999999998E-4</v>
      </c>
      <c r="E819" s="3">
        <v>7.9650879000000008E-3</v>
      </c>
      <c r="F819" s="6">
        <v>9.9999997000000003E-5</v>
      </c>
      <c r="G819" s="3">
        <v>-5.2703857E-2</v>
      </c>
      <c r="H819" s="3">
        <v>1.5E-3</v>
      </c>
      <c r="I819" s="3">
        <v>6.6830707</v>
      </c>
      <c r="J819" s="3">
        <v>8.8000297999999994E-3</v>
      </c>
      <c r="K819" s="3">
        <v>224.60937999999999</v>
      </c>
      <c r="L819" s="3">
        <v>-136.10839999999999</v>
      </c>
      <c r="M819" s="3">
        <v>4.3474236999999999E-4</v>
      </c>
    </row>
    <row r="820" spans="1:13" x14ac:dyDescent="0.25">
      <c r="A820" s="3">
        <v>1</v>
      </c>
      <c r="B820" s="3">
        <v>6.6677999000000003</v>
      </c>
      <c r="C820" s="3">
        <v>-4.4281005999999998E-2</v>
      </c>
      <c r="D820" s="3">
        <v>-3.9999999E-4</v>
      </c>
      <c r="E820" s="3">
        <v>8.1176757999999998E-3</v>
      </c>
      <c r="F820" s="6">
        <v>9.9999997000000003E-5</v>
      </c>
      <c r="G820" s="3">
        <v>-5.2703857E-2</v>
      </c>
      <c r="H820" s="3">
        <v>1.4E-3</v>
      </c>
      <c r="I820" s="3">
        <v>6.6919208000000001</v>
      </c>
      <c r="J820" s="3">
        <v>8.8500977000000002E-3</v>
      </c>
      <c r="K820" s="3">
        <v>224.91454999999999</v>
      </c>
      <c r="L820" s="3">
        <v>-134.8877</v>
      </c>
      <c r="M820" s="3">
        <v>4.3641642000000002E-4</v>
      </c>
    </row>
    <row r="821" spans="1:13" x14ac:dyDescent="0.25">
      <c r="A821" s="3">
        <v>1</v>
      </c>
      <c r="B821" s="3">
        <v>6.6766500000000004</v>
      </c>
      <c r="C821" s="3">
        <v>-4.3853759999999999E-2</v>
      </c>
      <c r="D821" s="3">
        <v>-3.4999998999999998E-4</v>
      </c>
      <c r="E821" s="3">
        <v>8.2092285000000004E-3</v>
      </c>
      <c r="F821" s="6">
        <v>9.9999997000000003E-5</v>
      </c>
      <c r="G821" s="3">
        <v>-5.2673339999999999E-2</v>
      </c>
      <c r="H821" s="3">
        <v>1.4499999999999999E-3</v>
      </c>
      <c r="I821" s="3">
        <v>6.7007709000000002</v>
      </c>
      <c r="J821" s="3">
        <v>8.8500977000000002E-3</v>
      </c>
      <c r="K821" s="3">
        <v>227.35596000000001</v>
      </c>
      <c r="L821" s="3">
        <v>-136.71875</v>
      </c>
      <c r="M821" s="3">
        <v>4.3231758E-4</v>
      </c>
    </row>
    <row r="822" spans="1:13" x14ac:dyDescent="0.25">
      <c r="A822" s="3">
        <v>1</v>
      </c>
      <c r="B822" s="3">
        <v>6.6856498999999996</v>
      </c>
      <c r="C822" s="3">
        <v>-4.4281005999999998E-2</v>
      </c>
      <c r="D822" s="3">
        <v>-3.9999999E-4</v>
      </c>
      <c r="E822" s="3">
        <v>8.2397461000000005E-3</v>
      </c>
      <c r="F822" s="6">
        <v>9.9999997000000003E-5</v>
      </c>
      <c r="G822" s="3">
        <v>-5.2642821999999999E-2</v>
      </c>
      <c r="H822" s="3">
        <v>1.4499999999999999E-3</v>
      </c>
      <c r="I822" s="3">
        <v>6.7097707</v>
      </c>
      <c r="J822" s="3">
        <v>8.9998244999999998E-3</v>
      </c>
      <c r="K822" s="3">
        <v>224.60937999999999</v>
      </c>
      <c r="L822" s="3">
        <v>-137.63427999999999</v>
      </c>
      <c r="M822" s="3">
        <v>4.3209366E-4</v>
      </c>
    </row>
    <row r="823" spans="1:13" x14ac:dyDescent="0.25">
      <c r="A823" s="3">
        <v>1</v>
      </c>
      <c r="B823" s="3">
        <v>6.6946501999999999</v>
      </c>
      <c r="C823" s="3">
        <v>-4.4616699000000003E-2</v>
      </c>
      <c r="D823" s="3">
        <v>-3.9999999E-4</v>
      </c>
      <c r="E823" s="3">
        <v>8.4228515999999996E-3</v>
      </c>
      <c r="F823" s="6">
        <v>9.9999997000000003E-5</v>
      </c>
      <c r="G823" s="3">
        <v>-5.2398682000000002E-2</v>
      </c>
      <c r="H823" s="3">
        <v>1.4499999999999999E-3</v>
      </c>
      <c r="I823" s="3">
        <v>6.7187710000000003</v>
      </c>
      <c r="J823" s="3">
        <v>9.0003014000000006E-3</v>
      </c>
      <c r="K823" s="3">
        <v>227.66113000000001</v>
      </c>
      <c r="L823" s="3">
        <v>-137.02393000000001</v>
      </c>
      <c r="M823" s="3">
        <v>4.3401270999999999E-4</v>
      </c>
    </row>
    <row r="824" spans="1:13" x14ac:dyDescent="0.25">
      <c r="A824" s="3">
        <v>1</v>
      </c>
      <c r="B824" s="3">
        <v>6.7036499999999997</v>
      </c>
      <c r="C824" s="3">
        <v>-4.4555664000000002E-2</v>
      </c>
      <c r="D824" s="3">
        <v>-3.9999999E-4</v>
      </c>
      <c r="E824" s="3">
        <v>8.2397461000000005E-3</v>
      </c>
      <c r="F824" s="6">
        <v>9.9999997000000003E-5</v>
      </c>
      <c r="G824" s="3">
        <v>-5.2795410000000001E-2</v>
      </c>
      <c r="H824" s="3">
        <v>1.2999999999999999E-3</v>
      </c>
      <c r="I824" s="3">
        <v>6.7277708000000001</v>
      </c>
      <c r="J824" s="3">
        <v>8.9998244999999998E-3</v>
      </c>
      <c r="K824" s="3">
        <v>227.35596000000001</v>
      </c>
      <c r="L824" s="3">
        <v>-136.10839999999999</v>
      </c>
      <c r="M824" s="3">
        <v>4.3442053999999999E-4</v>
      </c>
    </row>
    <row r="825" spans="1:13" x14ac:dyDescent="0.25">
      <c r="A825" s="3">
        <v>1</v>
      </c>
      <c r="B825" s="3">
        <v>6.7121500999999997</v>
      </c>
      <c r="C825" s="3">
        <v>-4.4067383000000002E-2</v>
      </c>
      <c r="D825" s="3">
        <v>-3.4999998999999998E-4</v>
      </c>
      <c r="E825" s="3">
        <v>8.2702637000000006E-3</v>
      </c>
      <c r="F825" s="6">
        <v>1.5000001E-4</v>
      </c>
      <c r="G825" s="3">
        <v>-5.2398682000000002E-2</v>
      </c>
      <c r="H825" s="3">
        <v>1.25E-3</v>
      </c>
      <c r="I825" s="3">
        <v>6.7362709000000001</v>
      </c>
      <c r="J825" s="3">
        <v>8.5000991999999997E-3</v>
      </c>
      <c r="K825" s="3">
        <v>216.6748</v>
      </c>
      <c r="L825" s="3">
        <v>-138.5498</v>
      </c>
      <c r="M825" s="3">
        <v>4.3269803000000001E-4</v>
      </c>
    </row>
    <row r="826" spans="1:13" x14ac:dyDescent="0.25">
      <c r="A826" s="3">
        <v>1</v>
      </c>
      <c r="B826" s="3">
        <v>6.7208500000000004</v>
      </c>
      <c r="C826" s="3">
        <v>-4.3884276999999999E-2</v>
      </c>
      <c r="D826" s="3">
        <v>-3.4999998999999998E-4</v>
      </c>
      <c r="E826" s="3">
        <v>7.9345703000000007E-3</v>
      </c>
      <c r="F826" s="6">
        <v>9.9999997000000003E-5</v>
      </c>
      <c r="G826" s="3">
        <v>-5.2642821999999999E-2</v>
      </c>
      <c r="H826" s="3">
        <v>1.3500000000000001E-3</v>
      </c>
      <c r="I826" s="3">
        <v>6.7449707999999999</v>
      </c>
      <c r="J826" s="3">
        <v>8.6998939999999997E-3</v>
      </c>
      <c r="K826" s="3">
        <v>225.5249</v>
      </c>
      <c r="L826" s="3">
        <v>-138.5498</v>
      </c>
      <c r="M826" s="3">
        <v>4.3356765E-4</v>
      </c>
    </row>
    <row r="827" spans="1:13" x14ac:dyDescent="0.25">
      <c r="A827" s="3">
        <v>1</v>
      </c>
      <c r="B827" s="3">
        <v>6.7295999999999996</v>
      </c>
      <c r="C827" s="3">
        <v>-4.3823241999999998E-2</v>
      </c>
      <c r="D827" s="3">
        <v>-3.4999998999999998E-4</v>
      </c>
      <c r="E827" s="3">
        <v>7.6599121000000001E-3</v>
      </c>
      <c r="F827" s="6">
        <v>9.9999997000000003E-5</v>
      </c>
      <c r="G827" s="3">
        <v>-5.2673339999999999E-2</v>
      </c>
      <c r="H827" s="3">
        <v>1.5E-3</v>
      </c>
      <c r="I827" s="3">
        <v>6.7537208</v>
      </c>
      <c r="J827" s="3">
        <v>8.7499619000000004E-3</v>
      </c>
      <c r="K827" s="3">
        <v>220.64209</v>
      </c>
      <c r="L827" s="3">
        <v>-134.58251999999999</v>
      </c>
      <c r="M827" s="3">
        <v>4.3968107999999999E-4</v>
      </c>
    </row>
    <row r="828" spans="1:13" x14ac:dyDescent="0.25">
      <c r="A828" s="3">
        <v>1</v>
      </c>
      <c r="B828" s="3">
        <v>6.7388000000000003</v>
      </c>
      <c r="C828" s="3">
        <v>-4.4372558999999999E-2</v>
      </c>
      <c r="D828" s="3">
        <v>-3.9999999E-4</v>
      </c>
      <c r="E828" s="3">
        <v>8.3618163999999995E-3</v>
      </c>
      <c r="F828" s="6">
        <v>9.9999997000000003E-5</v>
      </c>
      <c r="G828" s="3">
        <v>-5.2551269999999997E-2</v>
      </c>
      <c r="H828" s="3">
        <v>1.6000000000000001E-3</v>
      </c>
      <c r="I828" s="3">
        <v>6.7629209000000001</v>
      </c>
      <c r="J828" s="3">
        <v>9.2000960999999992E-3</v>
      </c>
      <c r="K828" s="3">
        <v>227.05078</v>
      </c>
      <c r="L828" s="3">
        <v>-139.16015999999999</v>
      </c>
      <c r="M828" s="3">
        <v>4.3121201E-4</v>
      </c>
    </row>
    <row r="829" spans="1:13" x14ac:dyDescent="0.25">
      <c r="A829" s="3">
        <v>1</v>
      </c>
      <c r="B829" s="3">
        <v>6.7473501999999996</v>
      </c>
      <c r="C829" s="3">
        <v>-4.3670654000000003E-2</v>
      </c>
      <c r="D829" s="3">
        <v>-3.4999998999999998E-4</v>
      </c>
      <c r="E829" s="3">
        <v>8.1176757999999998E-3</v>
      </c>
      <c r="F829" s="3">
        <v>1.5000001E-4</v>
      </c>
      <c r="G829" s="3">
        <v>-5.2429199000000003E-2</v>
      </c>
      <c r="H829" s="3">
        <v>1.4E-3</v>
      </c>
      <c r="I829" s="3">
        <v>6.771471</v>
      </c>
      <c r="J829" s="3">
        <v>8.5501671000000005E-3</v>
      </c>
      <c r="K829" s="3">
        <v>218.50586000000001</v>
      </c>
      <c r="L829" s="3">
        <v>-136.41356999999999</v>
      </c>
      <c r="M829" s="3">
        <v>4.3346607999999998E-4</v>
      </c>
    </row>
    <row r="830" spans="1:13" x14ac:dyDescent="0.25">
      <c r="A830" s="3">
        <v>1</v>
      </c>
      <c r="B830" s="3">
        <v>6.7564501999999997</v>
      </c>
      <c r="C830" s="3">
        <v>-4.3579102000000002E-2</v>
      </c>
      <c r="D830" s="3">
        <v>-3.4999998999999998E-4</v>
      </c>
      <c r="E830" s="3">
        <v>7.5988770000000004E-3</v>
      </c>
      <c r="F830" s="3">
        <v>1.5000001E-4</v>
      </c>
      <c r="G830" s="3">
        <v>-5.2581786999999998E-2</v>
      </c>
      <c r="H830" s="3">
        <v>1.4E-3</v>
      </c>
      <c r="I830" s="3">
        <v>6.7805710000000001</v>
      </c>
      <c r="J830" s="3">
        <v>9.0999602999999995E-3</v>
      </c>
      <c r="K830" s="3">
        <v>215.14893000000001</v>
      </c>
      <c r="L830" s="3">
        <v>-134.58251999999999</v>
      </c>
      <c r="M830" s="3">
        <v>4.3566097000000001E-4</v>
      </c>
    </row>
    <row r="831" spans="1:13" x14ac:dyDescent="0.25">
      <c r="A831" s="3">
        <v>1</v>
      </c>
      <c r="B831" s="3">
        <v>6.7656001999999997</v>
      </c>
      <c r="C831" s="3">
        <v>-4.397583E-2</v>
      </c>
      <c r="D831" s="3">
        <v>-3.4999998999999998E-4</v>
      </c>
      <c r="E831" s="3">
        <v>7.9956055000000009E-3</v>
      </c>
      <c r="F831" s="3">
        <v>1.5000001E-4</v>
      </c>
      <c r="G831" s="3">
        <v>-5.2856445000000002E-2</v>
      </c>
      <c r="H831" s="3">
        <v>1.4E-3</v>
      </c>
      <c r="I831" s="3">
        <v>6.7897210000000001</v>
      </c>
      <c r="J831" s="3">
        <v>9.1500282000000002E-3</v>
      </c>
      <c r="K831" s="3">
        <v>219.72656000000001</v>
      </c>
      <c r="L831" s="3">
        <v>-138.24463</v>
      </c>
      <c r="M831" s="3">
        <v>4.3320385000000002E-4</v>
      </c>
    </row>
    <row r="832" spans="1:13" x14ac:dyDescent="0.25">
      <c r="A832" s="3">
        <v>1</v>
      </c>
      <c r="B832" s="3">
        <v>6.7742500000000003</v>
      </c>
      <c r="C832" s="3">
        <v>-4.3914795E-2</v>
      </c>
      <c r="D832" s="3">
        <v>-3.4999998999999998E-4</v>
      </c>
      <c r="E832" s="3">
        <v>7.9650879000000008E-3</v>
      </c>
      <c r="F832" s="3">
        <v>1.5000001E-4</v>
      </c>
      <c r="G832" s="3">
        <v>-5.2642821999999999E-2</v>
      </c>
      <c r="H832" s="3">
        <v>1.4E-3</v>
      </c>
      <c r="I832" s="3">
        <v>6.7983707999999998</v>
      </c>
      <c r="J832" s="3">
        <v>8.6498259999999993E-3</v>
      </c>
      <c r="K832" s="3">
        <v>216.36963</v>
      </c>
      <c r="L832" s="3">
        <v>-135.80322000000001</v>
      </c>
      <c r="M832" s="3">
        <v>4.3432991E-4</v>
      </c>
    </row>
    <row r="833" spans="1:13" x14ac:dyDescent="0.25">
      <c r="A833" s="3">
        <v>1</v>
      </c>
      <c r="B833" s="3">
        <v>6.7830500999999996</v>
      </c>
      <c r="C833" s="3">
        <v>-4.4158936000000003E-2</v>
      </c>
      <c r="D833" s="3">
        <v>-3.4999998999999998E-4</v>
      </c>
      <c r="E833" s="3">
        <v>7.9040527000000006E-3</v>
      </c>
      <c r="F833" s="3">
        <v>1.5000001E-4</v>
      </c>
      <c r="G833" s="3">
        <v>-5.2703857E-2</v>
      </c>
      <c r="H833" s="3">
        <v>1.3500000000000001E-3</v>
      </c>
      <c r="I833" s="3">
        <v>6.8071709</v>
      </c>
      <c r="J833" s="3">
        <v>8.8000297999999994E-3</v>
      </c>
      <c r="K833" s="3">
        <v>221.25244000000001</v>
      </c>
      <c r="L833" s="3">
        <v>-138.5498</v>
      </c>
      <c r="M833" s="3">
        <v>4.3424551000000001E-4</v>
      </c>
    </row>
    <row r="834" spans="1:13" x14ac:dyDescent="0.25">
      <c r="A834" s="3">
        <v>1</v>
      </c>
      <c r="B834" s="3">
        <v>6.7920499000000003</v>
      </c>
      <c r="C834" s="3">
        <v>-4.3579102000000002E-2</v>
      </c>
      <c r="D834" s="3">
        <v>-3.9999999E-4</v>
      </c>
      <c r="E834" s="3">
        <v>7.9650879000000008E-3</v>
      </c>
      <c r="F834" s="6">
        <v>9.9999997000000003E-5</v>
      </c>
      <c r="G834" s="3">
        <v>-5.2368164000000002E-2</v>
      </c>
      <c r="H834" s="3">
        <v>1.2999999999999999E-3</v>
      </c>
      <c r="I834" s="3">
        <v>6.8161706999999998</v>
      </c>
      <c r="J834" s="3">
        <v>8.9998244999999998E-3</v>
      </c>
      <c r="K834" s="3">
        <v>218.81103999999999</v>
      </c>
      <c r="L834" s="3">
        <v>-134.58251999999999</v>
      </c>
      <c r="M834" s="3">
        <v>4.3639721000000002E-4</v>
      </c>
    </row>
    <row r="835" spans="1:13" x14ac:dyDescent="0.25">
      <c r="A835" s="3">
        <v>1</v>
      </c>
      <c r="B835" s="3">
        <v>6.8006501000000004</v>
      </c>
      <c r="C835" s="3">
        <v>-4.3548584000000001E-2</v>
      </c>
      <c r="D835" s="3">
        <v>-3.4999998999999998E-4</v>
      </c>
      <c r="E835" s="3">
        <v>8.0871581999999997E-3</v>
      </c>
      <c r="F835" s="3">
        <v>1.5000001E-4</v>
      </c>
      <c r="G835" s="3">
        <v>-5.2673339999999999E-2</v>
      </c>
      <c r="H835" s="3">
        <v>1.5E-3</v>
      </c>
      <c r="I835" s="3">
        <v>6.8247708999999999</v>
      </c>
      <c r="J835" s="3">
        <v>8.6002349999999995E-3</v>
      </c>
      <c r="K835" s="3">
        <v>215.45410000000001</v>
      </c>
      <c r="L835" s="3">
        <v>-137.02393000000001</v>
      </c>
      <c r="M835" s="3">
        <v>4.3175480000000002E-4</v>
      </c>
    </row>
    <row r="836" spans="1:13" x14ac:dyDescent="0.25">
      <c r="A836" s="3">
        <v>1</v>
      </c>
      <c r="B836" s="3">
        <v>6.8090501000000003</v>
      </c>
      <c r="C836" s="3">
        <v>-4.3884276999999999E-2</v>
      </c>
      <c r="D836" s="3">
        <v>-3.4999998999999998E-4</v>
      </c>
      <c r="E836" s="3">
        <v>8.0261229999999996E-3</v>
      </c>
      <c r="F836" s="3">
        <v>1.5000001E-4</v>
      </c>
      <c r="G836" s="3">
        <v>-5.2612304999999998E-2</v>
      </c>
      <c r="H836" s="3">
        <v>1.4E-3</v>
      </c>
      <c r="I836" s="3">
        <v>6.8331708999999998</v>
      </c>
      <c r="J836" s="3">
        <v>8.3999634E-3</v>
      </c>
      <c r="K836" s="3">
        <v>216.06444999999999</v>
      </c>
      <c r="L836" s="3">
        <v>-136.71875</v>
      </c>
      <c r="M836" s="3">
        <v>4.3397474999999999E-4</v>
      </c>
    </row>
    <row r="837" spans="1:13" x14ac:dyDescent="0.25">
      <c r="A837" s="3">
        <v>1</v>
      </c>
      <c r="B837" s="3">
        <v>6.8180499000000001</v>
      </c>
      <c r="C837" s="3">
        <v>-4.3792724999999998E-2</v>
      </c>
      <c r="D837" s="3">
        <v>-3.4999998999999998E-4</v>
      </c>
      <c r="E837" s="3">
        <v>8.0871581999999997E-3</v>
      </c>
      <c r="F837" s="3">
        <v>1.5000001E-4</v>
      </c>
      <c r="G837" s="3">
        <v>-5.2642821999999999E-2</v>
      </c>
      <c r="H837" s="3">
        <v>1.3500000000000001E-3</v>
      </c>
      <c r="I837" s="3">
        <v>6.8421706999999996</v>
      </c>
      <c r="J837" s="3">
        <v>8.9998244999999998E-3</v>
      </c>
      <c r="K837" s="3">
        <v>220.03174000000001</v>
      </c>
      <c r="L837" s="3">
        <v>-134.58251999999999</v>
      </c>
      <c r="M837" s="3">
        <v>4.3459260000000002E-4</v>
      </c>
    </row>
    <row r="838" spans="1:13" x14ac:dyDescent="0.25">
      <c r="A838" s="3">
        <v>1</v>
      </c>
      <c r="B838" s="3">
        <v>6.8269501000000004</v>
      </c>
      <c r="C838" s="3">
        <v>-4.3945313E-2</v>
      </c>
      <c r="D838" s="3">
        <v>-3.4999998999999998E-4</v>
      </c>
      <c r="E838" s="3">
        <v>7.6599121000000001E-3</v>
      </c>
      <c r="F838" s="6">
        <v>9.9999997000000003E-5</v>
      </c>
      <c r="G838" s="3">
        <v>-5.2368164000000002E-2</v>
      </c>
      <c r="H838" s="3">
        <v>1.2999999999999999E-3</v>
      </c>
      <c r="I838" s="3">
        <v>6.8510708999999999</v>
      </c>
      <c r="J838" s="3">
        <v>8.9001655999999991E-3</v>
      </c>
      <c r="K838" s="3">
        <v>221.86278999999999</v>
      </c>
      <c r="L838" s="3">
        <v>-136.10839999999999</v>
      </c>
      <c r="M838" s="3">
        <v>4.3962663000000001E-4</v>
      </c>
    </row>
    <row r="839" spans="1:13" x14ac:dyDescent="0.25">
      <c r="A839" s="3">
        <v>1</v>
      </c>
      <c r="B839" s="3">
        <v>6.8356500000000002</v>
      </c>
      <c r="C839" s="3">
        <v>-4.3670654000000003E-2</v>
      </c>
      <c r="D839" s="3">
        <v>-3.4999998999999998E-4</v>
      </c>
      <c r="E839" s="3">
        <v>7.7819823999999999E-3</v>
      </c>
      <c r="F839" s="3">
        <v>1.5000001E-4</v>
      </c>
      <c r="G839" s="3">
        <v>-5.2368164000000002E-2</v>
      </c>
      <c r="H839" s="3">
        <v>1.5E-3</v>
      </c>
      <c r="I839" s="3">
        <v>6.8597707999999997</v>
      </c>
      <c r="J839" s="3">
        <v>8.6998939999999997E-3</v>
      </c>
      <c r="K839" s="3">
        <v>212.09717000000001</v>
      </c>
      <c r="L839" s="3">
        <v>-134.58251999999999</v>
      </c>
      <c r="M839" s="3">
        <v>4.3628733999999999E-4</v>
      </c>
    </row>
    <row r="840" spans="1:13" x14ac:dyDescent="0.25">
      <c r="A840" s="3">
        <v>1</v>
      </c>
      <c r="B840" s="3">
        <v>6.8449001000000003</v>
      </c>
      <c r="C840" s="3">
        <v>-4.3640137000000002E-2</v>
      </c>
      <c r="D840" s="3">
        <v>-3.9999999E-4</v>
      </c>
      <c r="E840" s="3">
        <v>8.0261229999999996E-3</v>
      </c>
      <c r="F840" s="6">
        <v>9.9999997000000003E-5</v>
      </c>
      <c r="G840" s="3">
        <v>-5.2368164000000002E-2</v>
      </c>
      <c r="H840" s="3">
        <v>1.2999999999999999E-3</v>
      </c>
      <c r="I840" s="3">
        <v>6.8690208999999998</v>
      </c>
      <c r="J840" s="3">
        <v>9.250164E-3</v>
      </c>
      <c r="K840" s="3">
        <v>219.11621</v>
      </c>
      <c r="L840" s="3">
        <v>-134.58251999999999</v>
      </c>
      <c r="M840" s="3">
        <v>4.3595E-4</v>
      </c>
    </row>
    <row r="841" spans="1:13" x14ac:dyDescent="0.25">
      <c r="A841" s="3">
        <v>1</v>
      </c>
      <c r="B841" s="3">
        <v>6.8536501000000003</v>
      </c>
      <c r="C841" s="3">
        <v>-4.3395995999999999E-2</v>
      </c>
      <c r="D841" s="3">
        <v>-3.4999998999999998E-4</v>
      </c>
      <c r="E841" s="3">
        <v>7.9650879000000008E-3</v>
      </c>
      <c r="F841" s="3">
        <v>1.5000001E-4</v>
      </c>
      <c r="G841" s="3">
        <v>-5.2642821999999999E-2</v>
      </c>
      <c r="H841" s="3">
        <v>1.2999999999999999E-3</v>
      </c>
      <c r="I841" s="3">
        <v>6.8777708999999998</v>
      </c>
      <c r="J841" s="3">
        <v>8.7499619000000004E-3</v>
      </c>
      <c r="K841" s="3">
        <v>214.53856999999999</v>
      </c>
      <c r="L841" s="3">
        <v>-136.10839999999999</v>
      </c>
      <c r="M841" s="3">
        <v>4.3300004000000001E-4</v>
      </c>
    </row>
    <row r="842" spans="1:13" x14ac:dyDescent="0.25">
      <c r="A842" s="3">
        <v>1</v>
      </c>
      <c r="B842" s="3">
        <v>6.8621502000000003</v>
      </c>
      <c r="C842" s="3">
        <v>-4.4006348000000001E-2</v>
      </c>
      <c r="D842" s="3">
        <v>-3.4999998999999998E-4</v>
      </c>
      <c r="E842" s="3">
        <v>7.9650879000000008E-3</v>
      </c>
      <c r="F842" s="6">
        <v>9.9999997000000003E-5</v>
      </c>
      <c r="G842" s="3">
        <v>-5.2642821999999999E-2</v>
      </c>
      <c r="H842" s="3">
        <v>1.2999999999999999E-3</v>
      </c>
      <c r="I842" s="3">
        <v>6.8862709999999998</v>
      </c>
      <c r="J842" s="3">
        <v>8.5000991999999997E-3</v>
      </c>
      <c r="K842" s="3">
        <v>224.91454999999999</v>
      </c>
      <c r="L842" s="3">
        <v>-137.63427999999999</v>
      </c>
      <c r="M842" s="3">
        <v>4.3466503999999999E-4</v>
      </c>
    </row>
    <row r="843" spans="1:13" x14ac:dyDescent="0.25">
      <c r="A843" s="3">
        <v>1</v>
      </c>
      <c r="B843" s="3">
        <v>6.8715501000000003</v>
      </c>
      <c r="C843" s="3">
        <v>-4.4433594E-2</v>
      </c>
      <c r="D843" s="3">
        <v>-3.9999999E-4</v>
      </c>
      <c r="E843" s="3">
        <v>8.3312987999999994E-3</v>
      </c>
      <c r="F843" s="6">
        <v>9.9999997000000003E-5</v>
      </c>
      <c r="G843" s="3">
        <v>-5.2551269999999997E-2</v>
      </c>
      <c r="H843" s="3">
        <v>1.3500000000000001E-3</v>
      </c>
      <c r="I843" s="3">
        <v>6.8956708999999998</v>
      </c>
      <c r="J843" s="3">
        <v>9.3998908999999992E-3</v>
      </c>
      <c r="K843" s="3">
        <v>227.66113000000001</v>
      </c>
      <c r="L843" s="3">
        <v>-136.71875</v>
      </c>
      <c r="M843" s="3">
        <v>4.3497525999999998E-4</v>
      </c>
    </row>
    <row r="844" spans="1:13" x14ac:dyDescent="0.25">
      <c r="A844" s="3">
        <v>1</v>
      </c>
      <c r="B844" s="3">
        <v>6.8800998</v>
      </c>
      <c r="C844" s="3">
        <v>-4.397583E-2</v>
      </c>
      <c r="D844" s="3">
        <v>-3.9999999E-4</v>
      </c>
      <c r="E844" s="3">
        <v>8.0871581999999997E-3</v>
      </c>
      <c r="F844" s="6">
        <v>9.9999997000000003E-5</v>
      </c>
      <c r="G844" s="3">
        <v>-5.2307129000000001E-2</v>
      </c>
      <c r="H844" s="3">
        <v>1.3500000000000001E-3</v>
      </c>
      <c r="I844" s="3">
        <v>6.9042206000000004</v>
      </c>
      <c r="J844" s="3">
        <v>8.5496901999999996E-3</v>
      </c>
      <c r="K844" s="3">
        <v>222.77832000000001</v>
      </c>
      <c r="L844" s="3">
        <v>-134.8877</v>
      </c>
      <c r="M844" s="3">
        <v>4.3588414000000003E-4</v>
      </c>
    </row>
    <row r="845" spans="1:13" x14ac:dyDescent="0.25">
      <c r="A845" s="3">
        <v>1</v>
      </c>
      <c r="B845" s="3">
        <v>6.8885999</v>
      </c>
      <c r="C845" s="3">
        <v>-4.4311522999999998E-2</v>
      </c>
      <c r="D845" s="3">
        <v>-3.4999998999999998E-4</v>
      </c>
      <c r="E845" s="3">
        <v>8.2397461000000005E-3</v>
      </c>
      <c r="F845" s="3">
        <v>1.5000001E-4</v>
      </c>
      <c r="G845" s="3">
        <v>-5.2398682000000002E-2</v>
      </c>
      <c r="H845" s="3">
        <v>1.5E-3</v>
      </c>
      <c r="I845" s="3">
        <v>6.9127207000000004</v>
      </c>
      <c r="J845" s="3">
        <v>8.5000991999999997E-3</v>
      </c>
      <c r="K845" s="3">
        <v>223.38866999999999</v>
      </c>
      <c r="L845" s="3">
        <v>-136.41356999999999</v>
      </c>
      <c r="M845" s="3">
        <v>4.3419766000000001E-4</v>
      </c>
    </row>
    <row r="846" spans="1:13" x14ac:dyDescent="0.25">
      <c r="A846" s="3">
        <v>1</v>
      </c>
      <c r="B846" s="3">
        <v>6.8972997999999999</v>
      </c>
      <c r="C846" s="3">
        <v>-4.3853759999999999E-2</v>
      </c>
      <c r="D846" s="3">
        <v>-3.9999999E-4</v>
      </c>
      <c r="E846" s="3">
        <v>7.9040527000000006E-3</v>
      </c>
      <c r="F846" s="6">
        <v>9.9999997000000003E-5</v>
      </c>
      <c r="G846" s="3">
        <v>-5.2673339999999999E-2</v>
      </c>
      <c r="H846" s="3">
        <v>1.3500000000000001E-3</v>
      </c>
      <c r="I846" s="3">
        <v>6.9214206000000003</v>
      </c>
      <c r="J846" s="3">
        <v>8.6998939999999997E-3</v>
      </c>
      <c r="K846" s="3">
        <v>220.94727</v>
      </c>
      <c r="L846" s="3">
        <v>-135.49805000000001</v>
      </c>
      <c r="M846" s="3">
        <v>4.3945239000000002E-4</v>
      </c>
    </row>
    <row r="847" spans="1:13" x14ac:dyDescent="0.25">
      <c r="A847" s="3">
        <v>1</v>
      </c>
      <c r="B847" s="3">
        <v>6.9060502000000001</v>
      </c>
      <c r="C847" s="3">
        <v>-4.3853759999999999E-2</v>
      </c>
      <c r="D847" s="3">
        <v>-3.4999998999999998E-4</v>
      </c>
      <c r="E847" s="3">
        <v>7.9650879000000008E-3</v>
      </c>
      <c r="F847" s="3">
        <v>1.5000001E-4</v>
      </c>
      <c r="G847" s="3">
        <v>-5.2459717000000003E-2</v>
      </c>
      <c r="H847" s="3">
        <v>1.3500000000000001E-3</v>
      </c>
      <c r="I847" s="3">
        <v>6.9301709999999996</v>
      </c>
      <c r="J847" s="3">
        <v>8.7504386999999999E-3</v>
      </c>
      <c r="K847" s="3">
        <v>217.89551</v>
      </c>
      <c r="L847" s="3">
        <v>-136.71875</v>
      </c>
      <c r="M847" s="3">
        <v>4.3417062000000001E-4</v>
      </c>
    </row>
    <row r="848" spans="1:13" x14ac:dyDescent="0.25">
      <c r="A848" s="3">
        <v>1</v>
      </c>
      <c r="B848" s="3">
        <v>6.9145002</v>
      </c>
      <c r="C848" s="3">
        <v>-4.4403076E-2</v>
      </c>
      <c r="D848" s="3">
        <v>-3.9999999E-4</v>
      </c>
      <c r="E848" s="3">
        <v>7.9956055000000009E-3</v>
      </c>
      <c r="F848" s="6">
        <v>9.9999997000000003E-5</v>
      </c>
      <c r="G848" s="3">
        <v>-5.2520751999999997E-2</v>
      </c>
      <c r="H848" s="3">
        <v>1.2999999999999999E-3</v>
      </c>
      <c r="I848" s="3">
        <v>6.9386210000000004</v>
      </c>
      <c r="J848" s="3">
        <v>8.4500313000000007E-3</v>
      </c>
      <c r="K848" s="3">
        <v>222.16797</v>
      </c>
      <c r="L848" s="3">
        <v>-134.27734000000001</v>
      </c>
      <c r="M848" s="3">
        <v>4.4153136000000002E-4</v>
      </c>
    </row>
    <row r="849" spans="1:13" x14ac:dyDescent="0.25">
      <c r="A849" s="3">
        <v>1</v>
      </c>
      <c r="B849" s="3">
        <v>6.9233498999999998</v>
      </c>
      <c r="C849" s="3">
        <v>-4.3609619000000002E-2</v>
      </c>
      <c r="D849" s="3">
        <v>-3.4999998999999998E-4</v>
      </c>
      <c r="E849" s="3">
        <v>7.9345703000000007E-3</v>
      </c>
      <c r="F849" s="6">
        <v>1.5000001E-4</v>
      </c>
      <c r="G849" s="3">
        <v>-5.2581786999999998E-2</v>
      </c>
      <c r="H849" s="3">
        <v>1.4E-3</v>
      </c>
      <c r="I849" s="3">
        <v>6.9474707000000002</v>
      </c>
      <c r="J849" s="3">
        <v>8.8496207999999993E-3</v>
      </c>
      <c r="K849" s="3">
        <v>214.53856999999999</v>
      </c>
      <c r="L849" s="3">
        <v>-133.66699</v>
      </c>
      <c r="M849" s="3">
        <v>4.3698848E-4</v>
      </c>
    </row>
    <row r="850" spans="1:13" x14ac:dyDescent="0.25">
      <c r="A850" s="3">
        <v>1</v>
      </c>
      <c r="B850" s="3">
        <v>6.9319500999999999</v>
      </c>
      <c r="C850" s="3">
        <v>-4.4006348000000001E-2</v>
      </c>
      <c r="D850" s="3">
        <v>-3.4999998999999998E-4</v>
      </c>
      <c r="E850" s="3">
        <v>7.6293945E-3</v>
      </c>
      <c r="F850" s="3">
        <v>1.5000001E-4</v>
      </c>
      <c r="G850" s="3">
        <v>-5.2764893E-2</v>
      </c>
      <c r="H850" s="3">
        <v>1.65E-3</v>
      </c>
      <c r="I850" s="3">
        <v>6.9560709000000003</v>
      </c>
      <c r="J850" s="3">
        <v>8.6002349999999995E-3</v>
      </c>
      <c r="K850" s="3">
        <v>216.06444999999999</v>
      </c>
      <c r="L850" s="3">
        <v>-135.19287</v>
      </c>
      <c r="M850" s="3">
        <v>4.3817359000000001E-4</v>
      </c>
    </row>
    <row r="851" spans="1:13" x14ac:dyDescent="0.25">
      <c r="A851" s="3">
        <v>1</v>
      </c>
      <c r="B851" s="3">
        <v>6.9404000999999997</v>
      </c>
      <c r="C851" s="3">
        <v>-4.4128418000000003E-2</v>
      </c>
      <c r="D851" s="3">
        <v>-3.4999998999999998E-4</v>
      </c>
      <c r="E851" s="3">
        <v>7.7819823999999999E-3</v>
      </c>
      <c r="F851" s="6">
        <v>9.9999997000000003E-5</v>
      </c>
      <c r="G851" s="3">
        <v>-5.2551269999999997E-2</v>
      </c>
      <c r="H851" s="3">
        <v>1.2999999999999999E-3</v>
      </c>
      <c r="I851" s="3">
        <v>6.9645209000000001</v>
      </c>
      <c r="J851" s="3">
        <v>8.4500313000000007E-3</v>
      </c>
      <c r="K851" s="3">
        <v>224.30420000000001</v>
      </c>
      <c r="L851" s="3">
        <v>-136.41356999999999</v>
      </c>
      <c r="M851" s="3">
        <v>4.3559772999999998E-4</v>
      </c>
    </row>
    <row r="852" spans="1:13" x14ac:dyDescent="0.25">
      <c r="A852" s="3">
        <v>1</v>
      </c>
      <c r="B852" s="3">
        <v>6.9487500000000004</v>
      </c>
      <c r="C852" s="3">
        <v>-4.4281005999999998E-2</v>
      </c>
      <c r="D852" s="3">
        <v>-3.9999999E-4</v>
      </c>
      <c r="E852" s="3">
        <v>8.2397461000000005E-3</v>
      </c>
      <c r="F852" s="6">
        <v>9.9999997000000003E-5</v>
      </c>
      <c r="G852" s="3">
        <v>-5.2612304999999998E-2</v>
      </c>
      <c r="H852" s="3">
        <v>1.4E-3</v>
      </c>
      <c r="I852" s="3">
        <v>6.9728707999999999</v>
      </c>
      <c r="J852" s="3">
        <v>8.3498954999999993E-3</v>
      </c>
      <c r="K852" s="3">
        <v>222.47314</v>
      </c>
      <c r="L852" s="3">
        <v>-133.66699</v>
      </c>
      <c r="M852" s="3">
        <v>4.3929161999999998E-4</v>
      </c>
    </row>
    <row r="853" spans="1:13" x14ac:dyDescent="0.25">
      <c r="A853" s="3">
        <v>1</v>
      </c>
      <c r="B853" s="3">
        <v>6.9574499000000003</v>
      </c>
      <c r="C853" s="3">
        <v>-4.4158936000000003E-2</v>
      </c>
      <c r="D853" s="3">
        <v>-3.4999998999999998E-4</v>
      </c>
      <c r="E853" s="3">
        <v>8.1176757999999998E-3</v>
      </c>
      <c r="F853" s="6">
        <v>9.9999997000000003E-5</v>
      </c>
      <c r="G853" s="3">
        <v>-5.2429199000000003E-2</v>
      </c>
      <c r="H853" s="3">
        <v>1.2999999999999999E-3</v>
      </c>
      <c r="I853" s="3">
        <v>6.9815706999999998</v>
      </c>
      <c r="J853" s="3">
        <v>8.6998939999999997E-3</v>
      </c>
      <c r="K853" s="3">
        <v>225.21973</v>
      </c>
      <c r="L853" s="3">
        <v>-136.41356999999999</v>
      </c>
      <c r="M853" s="3">
        <v>4.3691279000000001E-4</v>
      </c>
    </row>
    <row r="854" spans="1:13" x14ac:dyDescent="0.25">
      <c r="A854" s="3">
        <v>1</v>
      </c>
      <c r="B854" s="3">
        <v>6.9657501999999996</v>
      </c>
      <c r="C854" s="3">
        <v>-4.3884276999999999E-2</v>
      </c>
      <c r="D854" s="3">
        <v>-3.4999998999999998E-4</v>
      </c>
      <c r="E854" s="3">
        <v>7.7209473000000002E-3</v>
      </c>
      <c r="F854" s="6">
        <v>9.9999997000000003E-5</v>
      </c>
      <c r="G854" s="3">
        <v>-5.2612304999999998E-2</v>
      </c>
      <c r="H854" s="3">
        <v>1.3500000000000001E-3</v>
      </c>
      <c r="I854" s="3">
        <v>6.9898709999999999</v>
      </c>
      <c r="J854" s="3">
        <v>8.3003043999999998E-3</v>
      </c>
      <c r="K854" s="3">
        <v>221.55761999999999</v>
      </c>
      <c r="L854" s="3">
        <v>-136.10839999999999</v>
      </c>
      <c r="M854" s="3">
        <v>4.381435E-4</v>
      </c>
    </row>
    <row r="855" spans="1:13" x14ac:dyDescent="0.25">
      <c r="A855" s="3">
        <v>1</v>
      </c>
      <c r="B855" s="3">
        <v>6.9740500000000001</v>
      </c>
      <c r="C855" s="3">
        <v>-4.3731688999999997E-2</v>
      </c>
      <c r="D855" s="3">
        <v>-3.4999998999999998E-4</v>
      </c>
      <c r="E855" s="3">
        <v>7.6904297000000002E-3</v>
      </c>
      <c r="F855" s="6">
        <v>9.9999997000000003E-5</v>
      </c>
      <c r="G855" s="3">
        <v>-5.2124022999999998E-2</v>
      </c>
      <c r="H855" s="3">
        <v>1.2999999999999999E-3</v>
      </c>
      <c r="I855" s="3">
        <v>6.9981708999999999</v>
      </c>
      <c r="J855" s="3">
        <v>8.2998276000000003E-3</v>
      </c>
      <c r="K855" s="3">
        <v>221.55761999999999</v>
      </c>
      <c r="L855" s="3">
        <v>-135.49805000000001</v>
      </c>
      <c r="M855" s="3">
        <v>4.3649455999999998E-4</v>
      </c>
    </row>
    <row r="856" spans="1:13" x14ac:dyDescent="0.25">
      <c r="A856" s="3">
        <v>1</v>
      </c>
      <c r="B856" s="3">
        <v>6.9822997999999998</v>
      </c>
      <c r="C856" s="3">
        <v>-4.3487549E-2</v>
      </c>
      <c r="D856" s="3">
        <v>-3.4999998999999998E-4</v>
      </c>
      <c r="E856" s="3">
        <v>7.6599121000000001E-3</v>
      </c>
      <c r="F856" s="3">
        <v>1.5000001E-4</v>
      </c>
      <c r="G856" s="3">
        <v>-5.2337646000000002E-2</v>
      </c>
      <c r="H856" s="3">
        <v>1.4499999999999999E-3</v>
      </c>
      <c r="I856" s="3">
        <v>7.0064206000000002</v>
      </c>
      <c r="J856" s="3">
        <v>8.2497596999999995E-3</v>
      </c>
      <c r="K856" s="3">
        <v>209.65575999999999</v>
      </c>
      <c r="L856" s="3">
        <v>-133.66699</v>
      </c>
      <c r="M856" s="3">
        <v>4.3838838E-4</v>
      </c>
    </row>
    <row r="857" spans="1:13" x14ac:dyDescent="0.25">
      <c r="A857" s="3">
        <v>1</v>
      </c>
      <c r="B857" s="3">
        <v>6.9910497999999999</v>
      </c>
      <c r="C857" s="3">
        <v>-4.4097900000000002E-2</v>
      </c>
      <c r="D857" s="3">
        <v>-3.9999999E-4</v>
      </c>
      <c r="E857" s="3">
        <v>7.8125E-3</v>
      </c>
      <c r="F857" s="6">
        <v>9.9999997000000003E-5</v>
      </c>
      <c r="G857" s="3">
        <v>-5.2459717000000003E-2</v>
      </c>
      <c r="H857" s="3">
        <v>1.5499999999999999E-3</v>
      </c>
      <c r="I857" s="3">
        <v>7.0151706000000003</v>
      </c>
      <c r="J857" s="3">
        <v>8.7499619000000004E-3</v>
      </c>
      <c r="K857" s="3">
        <v>220.33690999999999</v>
      </c>
      <c r="L857" s="3">
        <v>-134.27734000000001</v>
      </c>
      <c r="M857" s="3">
        <v>4.4182557000000002E-4</v>
      </c>
    </row>
    <row r="858" spans="1:13" x14ac:dyDescent="0.25">
      <c r="A858" s="3">
        <v>1</v>
      </c>
      <c r="B858" s="3">
        <v>6.9994000999999999</v>
      </c>
      <c r="C858" s="3">
        <v>-4.3640137000000002E-2</v>
      </c>
      <c r="D858" s="3">
        <v>-3.4999998999999998E-4</v>
      </c>
      <c r="E858" s="3">
        <v>7.5073242000000002E-3</v>
      </c>
      <c r="F858" s="3">
        <v>1.5000001E-4</v>
      </c>
      <c r="G858" s="3">
        <v>-5.2459717000000003E-2</v>
      </c>
      <c r="H858" s="3">
        <v>1.3500000000000001E-3</v>
      </c>
      <c r="I858" s="3">
        <v>7.0235209000000003</v>
      </c>
      <c r="J858" s="3">
        <v>8.3503723000000005E-3</v>
      </c>
      <c r="K858" s="3">
        <v>216.06444999999999</v>
      </c>
      <c r="L858" s="3">
        <v>-133.05663999999999</v>
      </c>
      <c r="M858" s="3">
        <v>4.3958449000000002E-4</v>
      </c>
    </row>
    <row r="859" spans="1:13" x14ac:dyDescent="0.25">
      <c r="A859" s="3">
        <v>1</v>
      </c>
      <c r="B859" s="3">
        <v>7.0079497999999996</v>
      </c>
      <c r="C859" s="3">
        <v>-4.3395995999999999E-2</v>
      </c>
      <c r="D859" s="3">
        <v>-3.4999998999999998E-4</v>
      </c>
      <c r="E859" s="3">
        <v>7.6599121000000001E-3</v>
      </c>
      <c r="F859" s="3">
        <v>1.5000001E-4</v>
      </c>
      <c r="G859" s="3">
        <v>-5.2368164000000002E-2</v>
      </c>
      <c r="H859" s="3">
        <v>1.4E-3</v>
      </c>
      <c r="I859" s="3">
        <v>7.0320705999999999</v>
      </c>
      <c r="J859" s="3">
        <v>8.5496901999999996E-3</v>
      </c>
      <c r="K859" s="3">
        <v>213.0127</v>
      </c>
      <c r="L859" s="3">
        <v>-132.14111</v>
      </c>
      <c r="M859" s="3">
        <v>4.3948849999999999E-4</v>
      </c>
    </row>
    <row r="860" spans="1:13" x14ac:dyDescent="0.25">
      <c r="A860" s="3">
        <v>1</v>
      </c>
      <c r="B860" s="3">
        <v>7.0169001</v>
      </c>
      <c r="C860" s="3">
        <v>-4.3853759999999999E-2</v>
      </c>
      <c r="D860" s="3">
        <v>-3.4999998999999998E-4</v>
      </c>
      <c r="E860" s="3">
        <v>7.7819823999999999E-3</v>
      </c>
      <c r="F860" s="3">
        <v>1.5000001E-4</v>
      </c>
      <c r="G860" s="3">
        <v>-5.2520751999999997E-2</v>
      </c>
      <c r="H860" s="3">
        <v>1.5E-3</v>
      </c>
      <c r="I860" s="3">
        <v>7.0410209000000004</v>
      </c>
      <c r="J860" s="3">
        <v>8.9502334999999999E-3</v>
      </c>
      <c r="K860" s="3">
        <v>212.70751999999999</v>
      </c>
      <c r="L860" s="3">
        <v>-133.66699</v>
      </c>
      <c r="M860" s="3">
        <v>4.3767726000000002E-4</v>
      </c>
    </row>
    <row r="861" spans="1:13" x14ac:dyDescent="0.25">
      <c r="A861" s="3">
        <v>1</v>
      </c>
      <c r="B861" s="3">
        <v>7.0255498999999997</v>
      </c>
      <c r="C861" s="3">
        <v>-4.3548584000000001E-2</v>
      </c>
      <c r="D861" s="3">
        <v>-3.4999998999999998E-4</v>
      </c>
      <c r="E861" s="3">
        <v>7.7209473000000002E-3</v>
      </c>
      <c r="F861" s="6">
        <v>9.9999997000000003E-5</v>
      </c>
      <c r="G861" s="3">
        <v>-5.2459717000000003E-2</v>
      </c>
      <c r="H861" s="3">
        <v>1.3500000000000001E-3</v>
      </c>
      <c r="I861" s="3">
        <v>7.0496707000000001</v>
      </c>
      <c r="J861" s="3">
        <v>8.6498259999999993E-3</v>
      </c>
      <c r="K861" s="3">
        <v>220.64209</v>
      </c>
      <c r="L861" s="3">
        <v>-134.58251999999999</v>
      </c>
      <c r="M861" s="3">
        <v>4.3691083999999999E-4</v>
      </c>
    </row>
    <row r="862" spans="1:13" x14ac:dyDescent="0.25">
      <c r="A862" s="3">
        <v>1</v>
      </c>
      <c r="B862" s="3">
        <v>7.0341500999999997</v>
      </c>
      <c r="C862" s="3">
        <v>-4.4006348000000001E-2</v>
      </c>
      <c r="D862" s="3">
        <v>-3.4999998999999998E-4</v>
      </c>
      <c r="E862" s="3">
        <v>8.0566405999999997E-3</v>
      </c>
      <c r="F862" s="3">
        <v>1.5000001E-4</v>
      </c>
      <c r="G862" s="3">
        <v>-5.2673339999999999E-2</v>
      </c>
      <c r="H862" s="3">
        <v>1.3500000000000001E-3</v>
      </c>
      <c r="I862" s="3">
        <v>7.0582709000000001</v>
      </c>
      <c r="J862" s="3">
        <v>8.6002349999999995E-3</v>
      </c>
      <c r="K862" s="3">
        <v>215.14893000000001</v>
      </c>
      <c r="L862" s="3">
        <v>-136.71875</v>
      </c>
      <c r="M862" s="3">
        <v>4.3420089E-4</v>
      </c>
    </row>
    <row r="863" spans="1:13" x14ac:dyDescent="0.25">
      <c r="A863" s="3">
        <v>1</v>
      </c>
      <c r="B863" s="3">
        <v>7.0429501999999999</v>
      </c>
      <c r="C863" s="3">
        <v>-4.3762206999999997E-2</v>
      </c>
      <c r="D863" s="3">
        <v>-3.4999998999999998E-4</v>
      </c>
      <c r="E863" s="3">
        <v>8.1481933999999999E-3</v>
      </c>
      <c r="F863" s="3">
        <v>1.5000001E-4</v>
      </c>
      <c r="G863" s="3">
        <v>-5.2612304999999998E-2</v>
      </c>
      <c r="H863" s="3">
        <v>1.4499999999999999E-3</v>
      </c>
      <c r="I863" s="3">
        <v>7.0670710000000003</v>
      </c>
      <c r="J863" s="3">
        <v>8.8000297999999994E-3</v>
      </c>
      <c r="K863" s="3">
        <v>218.20068000000001</v>
      </c>
      <c r="L863" s="3">
        <v>-134.27734000000001</v>
      </c>
      <c r="M863" s="3">
        <v>4.3561690999999999E-4</v>
      </c>
    </row>
    <row r="864" spans="1:13" x14ac:dyDescent="0.25">
      <c r="A864" s="3">
        <v>1</v>
      </c>
      <c r="B864" s="3">
        <v>7.0516500000000004</v>
      </c>
      <c r="C864" s="3">
        <v>-4.4769286999999998E-2</v>
      </c>
      <c r="D864" s="3">
        <v>-3.9999999E-4</v>
      </c>
      <c r="E864" s="3">
        <v>8.1787109000000004E-3</v>
      </c>
      <c r="F864" s="6">
        <v>9.9999997000000003E-5</v>
      </c>
      <c r="G864" s="3">
        <v>-5.2581786999999998E-2</v>
      </c>
      <c r="H864" s="3">
        <v>1.5E-3</v>
      </c>
      <c r="I864" s="3">
        <v>7.0757709000000002</v>
      </c>
      <c r="J864" s="3">
        <v>8.6998939999999997E-3</v>
      </c>
      <c r="K864" s="3">
        <v>226.74561</v>
      </c>
      <c r="L864" s="3">
        <v>-137.02393000000001</v>
      </c>
      <c r="M864" s="3">
        <v>4.3816541000000001E-4</v>
      </c>
    </row>
    <row r="865" spans="1:13" x14ac:dyDescent="0.25">
      <c r="A865" s="3">
        <v>1</v>
      </c>
      <c r="B865" s="3">
        <v>7.0602999000000004</v>
      </c>
      <c r="C865" s="3">
        <v>-4.4219970999999997E-2</v>
      </c>
      <c r="D865" s="3">
        <v>-3.4999998999999998E-4</v>
      </c>
      <c r="E865" s="3">
        <v>7.9345703000000007E-3</v>
      </c>
      <c r="F865" s="3">
        <v>1.5000001E-4</v>
      </c>
      <c r="G865" s="3">
        <v>-5.2581786999999998E-2</v>
      </c>
      <c r="H865" s="3">
        <v>1.3500000000000001E-3</v>
      </c>
      <c r="I865" s="3">
        <v>7.0844206999999999</v>
      </c>
      <c r="J865" s="3">
        <v>8.6498259999999993E-3</v>
      </c>
      <c r="K865" s="3">
        <v>218.81103999999999</v>
      </c>
      <c r="L865" s="3">
        <v>-135.49805000000001</v>
      </c>
      <c r="M865" s="3">
        <v>4.3756174000000002E-4</v>
      </c>
    </row>
    <row r="866" spans="1:13" x14ac:dyDescent="0.25">
      <c r="A866" s="3">
        <v>1</v>
      </c>
      <c r="B866" s="3">
        <v>7.0693001999999998</v>
      </c>
      <c r="C866" s="3">
        <v>-4.3365478999999998E-2</v>
      </c>
      <c r="D866" s="3">
        <v>-3.4999998999999998E-4</v>
      </c>
      <c r="E866" s="3">
        <v>7.3547363000000003E-3</v>
      </c>
      <c r="F866" s="6">
        <v>9.9999997000000003E-5</v>
      </c>
      <c r="G866" s="3">
        <v>-5.2581786999999998E-2</v>
      </c>
      <c r="H866" s="3">
        <v>1.4E-3</v>
      </c>
      <c r="I866" s="3">
        <v>7.0934210000000002</v>
      </c>
      <c r="J866" s="3">
        <v>9.0003014000000006E-3</v>
      </c>
      <c r="K866" s="3">
        <v>218.20068000000001</v>
      </c>
      <c r="L866" s="3">
        <v>-135.19287</v>
      </c>
      <c r="M866" s="3">
        <v>4.3774181000000003E-4</v>
      </c>
    </row>
    <row r="867" spans="1:13" x14ac:dyDescent="0.25">
      <c r="A867" s="3">
        <v>1</v>
      </c>
      <c r="B867" s="3">
        <v>7.0776500999999996</v>
      </c>
      <c r="C867" s="3">
        <v>-4.4830321999999999E-2</v>
      </c>
      <c r="D867" s="3">
        <v>-3.9999999E-4</v>
      </c>
      <c r="E867" s="3">
        <v>8.0871581999999997E-3</v>
      </c>
      <c r="F867" s="6">
        <v>9.9999997000000003E-5</v>
      </c>
      <c r="G867" s="3">
        <v>-5.2581786999999998E-2</v>
      </c>
      <c r="H867" s="3">
        <v>1.2999999999999999E-3</v>
      </c>
      <c r="I867" s="3">
        <v>7.1017709</v>
      </c>
      <c r="J867" s="3">
        <v>8.3498954999999993E-3</v>
      </c>
      <c r="K867" s="3">
        <v>225.21973</v>
      </c>
      <c r="L867" s="3">
        <v>-135.19287</v>
      </c>
      <c r="M867" s="3">
        <v>4.4133109999999997E-4</v>
      </c>
    </row>
    <row r="868" spans="1:13" x14ac:dyDescent="0.25">
      <c r="A868" s="3">
        <v>1</v>
      </c>
      <c r="B868" s="3">
        <v>7.0869999000000004</v>
      </c>
      <c r="C868" s="3">
        <v>-4.3792724999999998E-2</v>
      </c>
      <c r="D868" s="3">
        <v>-3.4999998999999998E-4</v>
      </c>
      <c r="E868" s="3">
        <v>7.6293945E-3</v>
      </c>
      <c r="F868" s="3">
        <v>1.5000001E-4</v>
      </c>
      <c r="G868" s="3">
        <v>-5.2703857E-2</v>
      </c>
      <c r="H868" s="3">
        <v>1.3500000000000001E-3</v>
      </c>
      <c r="I868" s="3">
        <v>7.1111206999999999</v>
      </c>
      <c r="J868" s="3">
        <v>9.3498230000000002E-3</v>
      </c>
      <c r="K868" s="3">
        <v>219.42139</v>
      </c>
      <c r="L868" s="3">
        <v>-136.10839999999999</v>
      </c>
      <c r="M868" s="3">
        <v>4.3609033999999998E-4</v>
      </c>
    </row>
    <row r="869" spans="1:13" x14ac:dyDescent="0.25">
      <c r="A869" s="3">
        <v>1</v>
      </c>
      <c r="B869" s="3">
        <v>7.0956998000000002</v>
      </c>
      <c r="C869" s="3">
        <v>-4.3792724999999998E-2</v>
      </c>
      <c r="D869" s="3">
        <v>-3.4999998999999998E-4</v>
      </c>
      <c r="E869" s="3">
        <v>7.7819823999999999E-3</v>
      </c>
      <c r="F869" s="3">
        <v>1.5000001E-4</v>
      </c>
      <c r="G869" s="3">
        <v>-5.2612304999999998E-2</v>
      </c>
      <c r="H869" s="3">
        <v>1.3500000000000001E-3</v>
      </c>
      <c r="I869" s="3">
        <v>7.1198205999999997</v>
      </c>
      <c r="J869" s="3">
        <v>8.6998939999999997E-3</v>
      </c>
      <c r="K869" s="3">
        <v>218.20068000000001</v>
      </c>
      <c r="L869" s="3">
        <v>-135.49805000000001</v>
      </c>
      <c r="M869" s="3">
        <v>4.3794487E-4</v>
      </c>
    </row>
    <row r="870" spans="1:13" x14ac:dyDescent="0.25">
      <c r="A870" s="3">
        <v>1</v>
      </c>
      <c r="B870" s="3">
        <v>7.1047501999999998</v>
      </c>
      <c r="C870" s="3">
        <v>-4.4189452999999997E-2</v>
      </c>
      <c r="D870" s="3">
        <v>-3.9999999E-4</v>
      </c>
      <c r="E870" s="3">
        <v>8.2702637000000006E-3</v>
      </c>
      <c r="F870" s="6">
        <v>9.9999997000000003E-5</v>
      </c>
      <c r="G870" s="3">
        <v>-5.2856445000000002E-2</v>
      </c>
      <c r="H870" s="3">
        <v>1.5499999999999999E-3</v>
      </c>
      <c r="I870" s="3">
        <v>7.1288710000000002</v>
      </c>
      <c r="J870" s="3">
        <v>9.0503692999999996E-3</v>
      </c>
      <c r="K870" s="3">
        <v>223.69385</v>
      </c>
      <c r="L870" s="3">
        <v>-136.71875</v>
      </c>
      <c r="M870" s="3">
        <v>4.3550648999999999E-4</v>
      </c>
    </row>
    <row r="871" spans="1:13" x14ac:dyDescent="0.25">
      <c r="A871" s="3">
        <v>1</v>
      </c>
      <c r="B871" s="3">
        <v>7.1135998000000003</v>
      </c>
      <c r="C871" s="3">
        <v>-4.4525146000000002E-2</v>
      </c>
      <c r="D871" s="3">
        <v>-3.4999998999999998E-4</v>
      </c>
      <c r="E871" s="3">
        <v>8.3618163999999995E-3</v>
      </c>
      <c r="F871" s="3">
        <v>1.5000001E-4</v>
      </c>
      <c r="G871" s="3">
        <v>-5.2642821999999999E-2</v>
      </c>
      <c r="H871" s="3">
        <v>1.3500000000000001E-3</v>
      </c>
      <c r="I871" s="3">
        <v>7.1377205999999997</v>
      </c>
      <c r="J871" s="3">
        <v>8.8496207999999993E-3</v>
      </c>
      <c r="K871" s="3">
        <v>226.13525000000001</v>
      </c>
      <c r="L871" s="3">
        <v>-136.10839999999999</v>
      </c>
      <c r="M871" s="3">
        <v>4.3291557999999998E-4</v>
      </c>
    </row>
    <row r="872" spans="1:13" x14ac:dyDescent="0.25">
      <c r="A872" s="3">
        <v>1</v>
      </c>
      <c r="B872" s="3">
        <v>7.1224499000000003</v>
      </c>
      <c r="C872" s="3">
        <v>-4.4067383000000002E-2</v>
      </c>
      <c r="D872" s="3">
        <v>-3.9999999E-4</v>
      </c>
      <c r="E872" s="3">
        <v>7.8430176000000001E-3</v>
      </c>
      <c r="F872" s="6">
        <v>9.9999997000000003E-5</v>
      </c>
      <c r="G872" s="3">
        <v>-5.2520751999999997E-2</v>
      </c>
      <c r="H872" s="3">
        <v>1.3500000000000001E-3</v>
      </c>
      <c r="I872" s="3">
        <v>7.1465706999999998</v>
      </c>
      <c r="J872" s="3">
        <v>8.8500977000000002E-3</v>
      </c>
      <c r="K872" s="3">
        <v>220.94727</v>
      </c>
      <c r="L872" s="3">
        <v>-135.19287</v>
      </c>
      <c r="M872" s="3">
        <v>4.3675768999999997E-4</v>
      </c>
    </row>
    <row r="873" spans="1:13" x14ac:dyDescent="0.25">
      <c r="A873" s="3">
        <v>1</v>
      </c>
      <c r="B873" s="3">
        <v>7.1314000999999996</v>
      </c>
      <c r="C873" s="3">
        <v>-4.3853759999999999E-2</v>
      </c>
      <c r="D873" s="3">
        <v>-3.9999999E-4</v>
      </c>
      <c r="E873" s="3">
        <v>8.0566405999999997E-3</v>
      </c>
      <c r="F873" s="6">
        <v>9.9999997000000003E-5</v>
      </c>
      <c r="G873" s="3">
        <v>-5.2490233999999997E-2</v>
      </c>
      <c r="H873" s="3">
        <v>1.4499999999999999E-3</v>
      </c>
      <c r="I873" s="3">
        <v>7.1555209</v>
      </c>
      <c r="J873" s="3">
        <v>8.9502334999999999E-3</v>
      </c>
      <c r="K873" s="3">
        <v>222.16797</v>
      </c>
      <c r="L873" s="3">
        <v>-135.49805000000001</v>
      </c>
      <c r="M873" s="3">
        <v>4.3454035999999999E-4</v>
      </c>
    </row>
    <row r="874" spans="1:13" x14ac:dyDescent="0.25">
      <c r="A874" s="3">
        <v>1</v>
      </c>
      <c r="B874" s="3">
        <v>7.1404500000000004</v>
      </c>
      <c r="C874" s="3">
        <v>-4.4097900000000002E-2</v>
      </c>
      <c r="D874" s="3">
        <v>-3.4999998999999998E-4</v>
      </c>
      <c r="E874" s="3">
        <v>7.9345703000000007E-3</v>
      </c>
      <c r="F874" s="3">
        <v>1.5000001E-4</v>
      </c>
      <c r="G874" s="3">
        <v>-5.2642821999999999E-2</v>
      </c>
      <c r="H874" s="3">
        <v>1.4499999999999999E-3</v>
      </c>
      <c r="I874" s="3">
        <v>7.1645707999999999</v>
      </c>
      <c r="J874" s="3">
        <v>9.0498924000000005E-3</v>
      </c>
      <c r="K874" s="3">
        <v>213.0127</v>
      </c>
      <c r="L874" s="3">
        <v>-136.71875</v>
      </c>
      <c r="M874" s="3">
        <v>4.3591731999999999E-4</v>
      </c>
    </row>
    <row r="875" spans="1:13" x14ac:dyDescent="0.25">
      <c r="A875" s="3">
        <v>1</v>
      </c>
      <c r="B875" s="3">
        <v>7.1497998000000003</v>
      </c>
      <c r="C875" s="3">
        <v>-4.3518066000000001E-2</v>
      </c>
      <c r="D875" s="3">
        <v>-3.9999999E-4</v>
      </c>
      <c r="E875" s="3">
        <v>7.9040527000000006E-3</v>
      </c>
      <c r="F875" s="6">
        <v>9.9999997000000003E-5</v>
      </c>
      <c r="G875" s="3">
        <v>-5.2612304999999998E-2</v>
      </c>
      <c r="H875" s="3">
        <v>1.4E-3</v>
      </c>
      <c r="I875" s="3">
        <v>7.1739205999999998</v>
      </c>
      <c r="J875" s="3">
        <v>9.3498230000000002E-3</v>
      </c>
      <c r="K875" s="3">
        <v>220.03174000000001</v>
      </c>
      <c r="L875" s="3">
        <v>-134.27734000000001</v>
      </c>
      <c r="M875" s="3">
        <v>4.3745368000000002E-4</v>
      </c>
    </row>
    <row r="876" spans="1:13" x14ac:dyDescent="0.25">
      <c r="A876" s="3">
        <v>1</v>
      </c>
      <c r="B876" s="3">
        <v>7.1581501999999997</v>
      </c>
      <c r="C876" s="3">
        <v>-4.4616699000000003E-2</v>
      </c>
      <c r="D876" s="3">
        <v>-3.4999998999999998E-4</v>
      </c>
      <c r="E876" s="3">
        <v>8.3312987999999994E-3</v>
      </c>
      <c r="F876" s="3">
        <v>1.5000001E-4</v>
      </c>
      <c r="G876" s="3">
        <v>-5.2795410000000001E-2</v>
      </c>
      <c r="H876" s="3">
        <v>1.3500000000000001E-3</v>
      </c>
      <c r="I876" s="3">
        <v>7.1822710000000001</v>
      </c>
      <c r="J876" s="3">
        <v>8.3503723000000005E-3</v>
      </c>
      <c r="K876" s="3">
        <v>220.64209</v>
      </c>
      <c r="L876" s="3">
        <v>-138.24463</v>
      </c>
      <c r="M876" s="3">
        <v>4.3398267E-4</v>
      </c>
    </row>
    <row r="877" spans="1:13" x14ac:dyDescent="0.25">
      <c r="A877" s="3">
        <v>1</v>
      </c>
      <c r="B877" s="3">
        <v>7.1673999000000004</v>
      </c>
      <c r="C877" s="3">
        <v>-4.4006348000000001E-2</v>
      </c>
      <c r="D877" s="3">
        <v>-3.9999999E-4</v>
      </c>
      <c r="E877" s="3">
        <v>8.0261229999999996E-3</v>
      </c>
      <c r="F877" s="6">
        <v>9.9999997000000003E-5</v>
      </c>
      <c r="G877" s="3">
        <v>-5.2856445000000002E-2</v>
      </c>
      <c r="H877" s="3">
        <v>1.5E-3</v>
      </c>
      <c r="I877" s="3">
        <v>7.1915206999999999</v>
      </c>
      <c r="J877" s="3">
        <v>9.2496872000000004E-3</v>
      </c>
      <c r="K877" s="3">
        <v>223.38866999999999</v>
      </c>
      <c r="L877" s="3">
        <v>-137.02393000000001</v>
      </c>
      <c r="M877" s="3">
        <v>4.3560095999999998E-4</v>
      </c>
    </row>
    <row r="878" spans="1:13" x14ac:dyDescent="0.25">
      <c r="A878" s="3">
        <v>1</v>
      </c>
      <c r="B878" s="3">
        <v>7.1763000000000003</v>
      </c>
      <c r="C878" s="3">
        <v>-4.3914795E-2</v>
      </c>
      <c r="D878" s="3">
        <v>-3.4999998999999998E-4</v>
      </c>
      <c r="E878" s="3">
        <v>8.0871581999999997E-3</v>
      </c>
      <c r="F878" s="3">
        <v>1.5000001E-4</v>
      </c>
      <c r="G878" s="3">
        <v>-5.2642821999999999E-2</v>
      </c>
      <c r="H878" s="3">
        <v>1.5499999999999999E-3</v>
      </c>
      <c r="I878" s="3">
        <v>7.2004209000000001</v>
      </c>
      <c r="J878" s="3">
        <v>8.9001655999999991E-3</v>
      </c>
      <c r="K878" s="3">
        <v>217.89551</v>
      </c>
      <c r="L878" s="3">
        <v>-135.19287</v>
      </c>
      <c r="M878" s="3">
        <v>4.3541347000000002E-4</v>
      </c>
    </row>
    <row r="879" spans="1:13" x14ac:dyDescent="0.25">
      <c r="A879" s="3">
        <v>1</v>
      </c>
      <c r="B879" s="3">
        <v>7.1853999999999996</v>
      </c>
      <c r="C879" s="3">
        <v>-4.4036865000000001E-2</v>
      </c>
      <c r="D879" s="3">
        <v>-3.4999998999999998E-4</v>
      </c>
      <c r="E879" s="3">
        <v>8.2092285000000004E-3</v>
      </c>
      <c r="F879" s="3">
        <v>1.5000001E-4</v>
      </c>
      <c r="G879" s="3">
        <v>-5.2917480000000003E-2</v>
      </c>
      <c r="H879" s="3">
        <v>1.5E-3</v>
      </c>
      <c r="I879" s="3">
        <v>7.2095208</v>
      </c>
      <c r="J879" s="3">
        <v>9.0999602999999995E-3</v>
      </c>
      <c r="K879" s="3">
        <v>219.72656000000001</v>
      </c>
      <c r="L879" s="3">
        <v>-135.80322000000001</v>
      </c>
      <c r="M879" s="3">
        <v>4.3546242999999998E-4</v>
      </c>
    </row>
    <row r="880" spans="1:13" x14ac:dyDescent="0.25">
      <c r="A880" s="3">
        <v>1</v>
      </c>
      <c r="B880" s="3">
        <v>7.1943998000000002</v>
      </c>
      <c r="C880" s="3">
        <v>-4.4860839999999999E-2</v>
      </c>
      <c r="D880" s="3">
        <v>-3.9999999E-4</v>
      </c>
      <c r="E880" s="3">
        <v>8.1481933999999999E-3</v>
      </c>
      <c r="F880" s="6">
        <v>9.9999997000000003E-5</v>
      </c>
      <c r="G880" s="3">
        <v>-5.2734375E-2</v>
      </c>
      <c r="H880" s="3">
        <v>1.4E-3</v>
      </c>
      <c r="I880" s="3">
        <v>7.2185205999999997</v>
      </c>
      <c r="J880" s="3">
        <v>8.9998244999999998E-3</v>
      </c>
      <c r="K880" s="3">
        <v>224.60937999999999</v>
      </c>
      <c r="L880" s="3">
        <v>-135.49805000000001</v>
      </c>
      <c r="M880" s="3">
        <v>4.3875799999999998E-4</v>
      </c>
    </row>
    <row r="881" spans="1:13" x14ac:dyDescent="0.25">
      <c r="A881" s="3">
        <v>1</v>
      </c>
      <c r="B881" s="3">
        <v>7.2031999000000004</v>
      </c>
      <c r="C881" s="3">
        <v>-4.4097900000000002E-2</v>
      </c>
      <c r="D881" s="3">
        <v>-3.4999998999999998E-4</v>
      </c>
      <c r="E881" s="3">
        <v>7.7819823999999999E-3</v>
      </c>
      <c r="F881" s="6">
        <v>9.9999997000000003E-5</v>
      </c>
      <c r="G881" s="3">
        <v>-5.2856445000000002E-2</v>
      </c>
      <c r="H881" s="3">
        <v>1.3500000000000001E-3</v>
      </c>
      <c r="I881" s="3">
        <v>7.2273206999999999</v>
      </c>
      <c r="J881" s="3">
        <v>8.8000297999999994E-3</v>
      </c>
      <c r="K881" s="3">
        <v>223.08349999999999</v>
      </c>
      <c r="L881" s="3">
        <v>-137.63427999999999</v>
      </c>
      <c r="M881" s="3">
        <v>4.3810919E-4</v>
      </c>
    </row>
    <row r="882" spans="1:13" x14ac:dyDescent="0.25">
      <c r="A882" s="3">
        <v>1</v>
      </c>
      <c r="B882" s="3">
        <v>7.2121500999999997</v>
      </c>
      <c r="C882" s="3">
        <v>-4.4158936000000003E-2</v>
      </c>
      <c r="D882" s="3">
        <v>-3.4999998999999998E-4</v>
      </c>
      <c r="E882" s="3">
        <v>7.9345703000000007E-3</v>
      </c>
      <c r="F882" s="3">
        <v>1.5000001E-4</v>
      </c>
      <c r="G882" s="3">
        <v>-5.2703857E-2</v>
      </c>
      <c r="H882" s="3">
        <v>1.4499999999999999E-3</v>
      </c>
      <c r="I882" s="3">
        <v>7.2362709000000001</v>
      </c>
      <c r="J882" s="3">
        <v>8.9502334999999999E-3</v>
      </c>
      <c r="K882" s="3">
        <v>216.06444999999999</v>
      </c>
      <c r="L882" s="3">
        <v>-136.10839999999999</v>
      </c>
      <c r="M882" s="3">
        <v>4.3702532999999999E-4</v>
      </c>
    </row>
    <row r="883" spans="1:13" x14ac:dyDescent="0.25">
      <c r="A883" s="3">
        <v>1</v>
      </c>
      <c r="B883" s="3">
        <v>7.2209000999999997</v>
      </c>
      <c r="C883" s="3">
        <v>-4.4189452999999997E-2</v>
      </c>
      <c r="D883" s="3">
        <v>-3.4999998999999998E-4</v>
      </c>
      <c r="E883" s="3">
        <v>7.8735352000000002E-3</v>
      </c>
      <c r="F883" s="3">
        <v>1.5000001E-4</v>
      </c>
      <c r="G883" s="3">
        <v>-5.2581786999999998E-2</v>
      </c>
      <c r="H883" s="3">
        <v>1.5E-3</v>
      </c>
      <c r="I883" s="3">
        <v>7.2450209000000001</v>
      </c>
      <c r="J883" s="3">
        <v>8.7499619000000004E-3</v>
      </c>
      <c r="K883" s="3">
        <v>219.42139</v>
      </c>
      <c r="L883" s="3">
        <v>-133.97217000000001</v>
      </c>
      <c r="M883" s="3">
        <v>4.3775900999999998E-4</v>
      </c>
    </row>
    <row r="884" spans="1:13" x14ac:dyDescent="0.25">
      <c r="A884" s="3">
        <v>1</v>
      </c>
      <c r="B884" s="3">
        <v>7.2298999000000004</v>
      </c>
      <c r="C884" s="3">
        <v>-4.3182373000000003E-2</v>
      </c>
      <c r="D884" s="3">
        <v>-3.9999999E-4</v>
      </c>
      <c r="E884" s="3">
        <v>7.7209473000000002E-3</v>
      </c>
      <c r="F884" s="6">
        <v>9.9999997000000003E-5</v>
      </c>
      <c r="G884" s="3">
        <v>-5.2581786999999998E-2</v>
      </c>
      <c r="H884" s="3">
        <v>1.4499999999999999E-3</v>
      </c>
      <c r="I884" s="3">
        <v>7.2540206999999999</v>
      </c>
      <c r="J884" s="3">
        <v>8.9998244999999998E-3</v>
      </c>
      <c r="K884" s="3">
        <v>214.84375</v>
      </c>
      <c r="L884" s="3">
        <v>-132.75146000000001</v>
      </c>
      <c r="M884" s="3">
        <v>4.3634639999999997E-4</v>
      </c>
    </row>
    <row r="885" spans="1:13" x14ac:dyDescent="0.25">
      <c r="A885" s="3">
        <v>1</v>
      </c>
      <c r="B885" s="3">
        <v>7.2384000000000004</v>
      </c>
      <c r="C885" s="3">
        <v>-4.4006348000000001E-2</v>
      </c>
      <c r="D885" s="3">
        <v>-3.9999999E-4</v>
      </c>
      <c r="E885" s="3">
        <v>7.9650879000000008E-3</v>
      </c>
      <c r="F885" s="6">
        <v>9.9999997000000003E-5</v>
      </c>
      <c r="G885" s="3">
        <v>-5.2734375E-2</v>
      </c>
      <c r="H885" s="3">
        <v>1.3500000000000001E-3</v>
      </c>
      <c r="I885" s="3">
        <v>7.2625207999999999</v>
      </c>
      <c r="J885" s="3">
        <v>8.5000991999999997E-3</v>
      </c>
      <c r="K885" s="3">
        <v>223.08349999999999</v>
      </c>
      <c r="L885" s="3">
        <v>-135.49805000000001</v>
      </c>
      <c r="M885" s="3">
        <v>4.3684931000000001E-4</v>
      </c>
    </row>
    <row r="886" spans="1:13" x14ac:dyDescent="0.25">
      <c r="A886" s="3">
        <v>1</v>
      </c>
      <c r="B886" s="3">
        <v>7.2471499000000001</v>
      </c>
      <c r="C886" s="3">
        <v>-4.4036865000000001E-2</v>
      </c>
      <c r="D886" s="3">
        <v>-3.4999998999999998E-4</v>
      </c>
      <c r="E886" s="3">
        <v>7.9040527000000006E-3</v>
      </c>
      <c r="F886" s="3">
        <v>1.5000001E-4</v>
      </c>
      <c r="G886" s="3">
        <v>-5.2581786999999998E-2</v>
      </c>
      <c r="H886" s="3">
        <v>1.4E-3</v>
      </c>
      <c r="I886" s="3">
        <v>7.2712707999999999</v>
      </c>
      <c r="J886" s="3">
        <v>8.7499619000000004E-3</v>
      </c>
      <c r="K886" s="3">
        <v>212.40234000000001</v>
      </c>
      <c r="L886" s="3">
        <v>-135.19287</v>
      </c>
      <c r="M886" s="3">
        <v>4.3865453000000002E-4</v>
      </c>
    </row>
    <row r="887" spans="1:13" x14ac:dyDescent="0.25">
      <c r="A887" s="3">
        <v>1</v>
      </c>
      <c r="B887" s="3">
        <v>7.2558498</v>
      </c>
      <c r="C887" s="3">
        <v>-4.3884276999999999E-2</v>
      </c>
      <c r="D887" s="3">
        <v>-3.9999999E-4</v>
      </c>
      <c r="E887" s="3">
        <v>7.7819823999999999E-3</v>
      </c>
      <c r="F887" s="6">
        <v>9.9999997000000003E-5</v>
      </c>
      <c r="G887" s="3">
        <v>-5.2673339999999999E-2</v>
      </c>
      <c r="H887" s="3">
        <v>1.2999999999999999E-3</v>
      </c>
      <c r="I887" s="3">
        <v>7.2799706000000004</v>
      </c>
      <c r="J887" s="3">
        <v>8.6998939999999997E-3</v>
      </c>
      <c r="K887" s="3">
        <v>216.97998000000001</v>
      </c>
      <c r="L887" s="3">
        <v>-134.8877</v>
      </c>
      <c r="M887" s="3">
        <v>4.3875260999999999E-4</v>
      </c>
    </row>
    <row r="888" spans="1:13" x14ac:dyDescent="0.25">
      <c r="A888" s="3">
        <v>1</v>
      </c>
      <c r="B888" s="3">
        <v>7.2648501000000003</v>
      </c>
      <c r="C888" s="3">
        <v>-4.4097900000000002E-2</v>
      </c>
      <c r="D888" s="3">
        <v>-3.4999998999999998E-4</v>
      </c>
      <c r="E888" s="3">
        <v>7.5073242000000002E-3</v>
      </c>
      <c r="F888" s="3">
        <v>1.5000001E-4</v>
      </c>
      <c r="G888" s="3">
        <v>-5.2581786999999998E-2</v>
      </c>
      <c r="H888" s="3">
        <v>1.4E-3</v>
      </c>
      <c r="I888" s="3">
        <v>7.2889708999999998</v>
      </c>
      <c r="J888" s="3">
        <v>9.0003014000000006E-3</v>
      </c>
      <c r="K888" s="3">
        <v>218.50586000000001</v>
      </c>
      <c r="L888" s="3">
        <v>-133.36181999999999</v>
      </c>
      <c r="M888" s="3">
        <v>4.4323480999999999E-4</v>
      </c>
    </row>
    <row r="889" spans="1:13" x14ac:dyDescent="0.25">
      <c r="A889" s="3">
        <v>1</v>
      </c>
      <c r="B889" s="3">
        <v>7.2737002000000004</v>
      </c>
      <c r="C889" s="3">
        <v>-4.4219970999999997E-2</v>
      </c>
      <c r="D889" s="3">
        <v>-3.9999999E-4</v>
      </c>
      <c r="E889" s="3">
        <v>7.9040527000000006E-3</v>
      </c>
      <c r="F889" s="6">
        <v>9.9999997000000003E-5</v>
      </c>
      <c r="G889" s="3">
        <v>-5.2551269999999997E-2</v>
      </c>
      <c r="H889" s="3">
        <v>1.5E-3</v>
      </c>
      <c r="I889" s="3">
        <v>7.2978209999999999</v>
      </c>
      <c r="J889" s="3">
        <v>8.8500977000000002E-3</v>
      </c>
      <c r="K889" s="3">
        <v>218.50586000000001</v>
      </c>
      <c r="L889" s="3">
        <v>-134.27734000000001</v>
      </c>
      <c r="M889" s="3">
        <v>4.4025702000000002E-4</v>
      </c>
    </row>
    <row r="890" spans="1:13" x14ac:dyDescent="0.25">
      <c r="A890" s="3">
        <v>1</v>
      </c>
      <c r="B890" s="3">
        <v>7.2827501000000003</v>
      </c>
      <c r="C890" s="3">
        <v>-4.3762206999999997E-2</v>
      </c>
      <c r="D890" s="3">
        <v>-3.4999998999999998E-4</v>
      </c>
      <c r="E890" s="3">
        <v>7.9040527000000006E-3</v>
      </c>
      <c r="F890" s="3">
        <v>1.5000001E-4</v>
      </c>
      <c r="G890" s="3">
        <v>-5.2459717000000003E-2</v>
      </c>
      <c r="H890" s="3">
        <v>1.6000000000000001E-3</v>
      </c>
      <c r="I890" s="3">
        <v>7.3068708999999998</v>
      </c>
      <c r="J890" s="3">
        <v>9.0498924000000005E-3</v>
      </c>
      <c r="K890" s="3">
        <v>214.23339999999999</v>
      </c>
      <c r="L890" s="3">
        <v>-133.97217000000001</v>
      </c>
      <c r="M890" s="3">
        <v>4.3544610000000001E-4</v>
      </c>
    </row>
    <row r="891" spans="1:13" x14ac:dyDescent="0.25">
      <c r="A891" s="3">
        <v>1</v>
      </c>
      <c r="B891" s="3">
        <v>7.2913499000000002</v>
      </c>
      <c r="C891" s="3">
        <v>-4.3670654000000003E-2</v>
      </c>
      <c r="D891" s="3">
        <v>-3.4999998999999998E-4</v>
      </c>
      <c r="E891" s="3">
        <v>7.5988770000000004E-3</v>
      </c>
      <c r="F891" s="6">
        <v>9.9999997000000003E-5</v>
      </c>
      <c r="G891" s="3">
        <v>-5.2612304999999998E-2</v>
      </c>
      <c r="H891" s="3">
        <v>1.4499999999999999E-3</v>
      </c>
      <c r="I891" s="3">
        <v>7.3154706999999997</v>
      </c>
      <c r="J891" s="3">
        <v>8.5997581000000003E-3</v>
      </c>
      <c r="K891" s="3">
        <v>220.33690999999999</v>
      </c>
      <c r="L891" s="3">
        <v>-133.05663999999999</v>
      </c>
      <c r="M891" s="3">
        <v>4.4077634999999999E-4</v>
      </c>
    </row>
    <row r="892" spans="1:13" x14ac:dyDescent="0.25">
      <c r="A892" s="3">
        <v>1</v>
      </c>
      <c r="B892" s="3">
        <v>7.2999501000000002</v>
      </c>
      <c r="C892" s="3">
        <v>-4.4036865000000001E-2</v>
      </c>
      <c r="D892" s="3">
        <v>-3.4999998999999998E-4</v>
      </c>
      <c r="E892" s="3">
        <v>7.8430176000000001E-3</v>
      </c>
      <c r="F892" s="6">
        <v>9.9999997000000003E-5</v>
      </c>
      <c r="G892" s="3">
        <v>-5.2520751999999997E-2</v>
      </c>
      <c r="H892" s="3">
        <v>1.4E-3</v>
      </c>
      <c r="I892" s="3">
        <v>7.3240708999999997</v>
      </c>
      <c r="J892" s="3">
        <v>8.6002349999999995E-3</v>
      </c>
      <c r="K892" s="3">
        <v>221.86278999999999</v>
      </c>
      <c r="L892" s="3">
        <v>-134.8877</v>
      </c>
      <c r="M892" s="3">
        <v>4.4019398000000001E-4</v>
      </c>
    </row>
    <row r="893" spans="1:13" x14ac:dyDescent="0.25">
      <c r="A893" s="3">
        <v>1</v>
      </c>
      <c r="B893" s="3">
        <v>7.3089499</v>
      </c>
      <c r="C893" s="3">
        <v>-4.4128418000000003E-2</v>
      </c>
      <c r="D893" s="3">
        <v>-3.4999998999999998E-4</v>
      </c>
      <c r="E893" s="3">
        <v>7.9345703000000007E-3</v>
      </c>
      <c r="F893" s="3">
        <v>1.5000001E-4</v>
      </c>
      <c r="G893" s="3">
        <v>-5.2642821999999999E-2</v>
      </c>
      <c r="H893" s="3">
        <v>1.5499999999999999E-3</v>
      </c>
      <c r="I893" s="3">
        <v>7.3330707999999998</v>
      </c>
      <c r="J893" s="3">
        <v>8.9998244999999998E-3</v>
      </c>
      <c r="K893" s="3">
        <v>214.23339999999999</v>
      </c>
      <c r="L893" s="3">
        <v>-133.97217000000001</v>
      </c>
      <c r="M893" s="3">
        <v>4.3986843000000001E-4</v>
      </c>
    </row>
    <row r="894" spans="1:13" x14ac:dyDescent="0.25">
      <c r="A894" s="3">
        <v>1</v>
      </c>
      <c r="B894" s="3">
        <v>7.3175998</v>
      </c>
      <c r="C894" s="3">
        <v>-4.3731688999999997E-2</v>
      </c>
      <c r="D894" s="3">
        <v>-3.4999998999999998E-4</v>
      </c>
      <c r="E894" s="3">
        <v>7.5988770000000004E-3</v>
      </c>
      <c r="F894" s="6">
        <v>9.9999997000000003E-5</v>
      </c>
      <c r="G894" s="3">
        <v>-5.2734375E-2</v>
      </c>
      <c r="H894" s="3">
        <v>1.5499999999999999E-3</v>
      </c>
      <c r="I894" s="3">
        <v>7.3417206000000004</v>
      </c>
      <c r="J894" s="3">
        <v>8.6498259999999993E-3</v>
      </c>
      <c r="K894" s="3">
        <v>221.86278999999999</v>
      </c>
      <c r="L894" s="3">
        <v>-134.8877</v>
      </c>
      <c r="M894" s="3">
        <v>4.3951990999999997E-4</v>
      </c>
    </row>
    <row r="895" spans="1:13" x14ac:dyDescent="0.25">
      <c r="A895" s="3">
        <v>1</v>
      </c>
      <c r="B895" s="3">
        <v>7.3269000000000002</v>
      </c>
      <c r="C895" s="3">
        <v>-4.3670654000000003E-2</v>
      </c>
      <c r="D895" s="3">
        <v>-3.4999998999999998E-4</v>
      </c>
      <c r="E895" s="3">
        <v>7.7209473000000002E-3</v>
      </c>
      <c r="F895" s="3">
        <v>1.5000001E-4</v>
      </c>
      <c r="G895" s="3">
        <v>-5.2856445000000002E-2</v>
      </c>
      <c r="H895" s="3">
        <v>1.4499999999999999E-3</v>
      </c>
      <c r="I895" s="3">
        <v>7.3510207999999997</v>
      </c>
      <c r="J895" s="3">
        <v>9.3002319000000007E-3</v>
      </c>
      <c r="K895" s="3">
        <v>213.31787</v>
      </c>
      <c r="L895" s="3">
        <v>-135.49805000000001</v>
      </c>
      <c r="M895" s="3">
        <v>4.3541047000000003E-4</v>
      </c>
    </row>
    <row r="896" spans="1:13" x14ac:dyDescent="0.25">
      <c r="A896" s="3">
        <v>1</v>
      </c>
      <c r="B896" s="3">
        <v>7.3358998</v>
      </c>
      <c r="C896" s="3">
        <v>-4.3609619000000002E-2</v>
      </c>
      <c r="D896" s="3">
        <v>-3.4999998999999998E-4</v>
      </c>
      <c r="E896" s="3">
        <v>7.8125E-3</v>
      </c>
      <c r="F896" s="3">
        <v>1.5000001E-4</v>
      </c>
      <c r="G896" s="3">
        <v>-5.2917480000000003E-2</v>
      </c>
      <c r="H896" s="3">
        <v>1.6000000000000001E-3</v>
      </c>
      <c r="I896" s="3">
        <v>7.3600206000000004</v>
      </c>
      <c r="J896" s="3">
        <v>8.9998244999999998E-3</v>
      </c>
      <c r="K896" s="3">
        <v>213.0127</v>
      </c>
      <c r="L896" s="3">
        <v>-134.8877</v>
      </c>
      <c r="M896" s="3">
        <v>4.3620178000000002E-4</v>
      </c>
    </row>
    <row r="897" spans="1:13" x14ac:dyDescent="0.25">
      <c r="A897" s="3">
        <v>1</v>
      </c>
      <c r="B897" s="3">
        <v>7.3447499000000001</v>
      </c>
      <c r="C897" s="3">
        <v>-4.4525146000000002E-2</v>
      </c>
      <c r="D897" s="3">
        <v>-3.9999999E-4</v>
      </c>
      <c r="E897" s="3">
        <v>8.1481933999999999E-3</v>
      </c>
      <c r="F897" s="6">
        <v>9.9999997000000003E-5</v>
      </c>
      <c r="G897" s="3">
        <v>-5.2551269999999997E-2</v>
      </c>
      <c r="H897" s="3">
        <v>1.3500000000000001E-3</v>
      </c>
      <c r="I897" s="3">
        <v>7.3688707000000004</v>
      </c>
      <c r="J897" s="3">
        <v>8.8500977000000002E-3</v>
      </c>
      <c r="K897" s="3">
        <v>225.83008000000001</v>
      </c>
      <c r="L897" s="3">
        <v>-135.80322000000001</v>
      </c>
      <c r="M897" s="3">
        <v>4.3982816999999999E-4</v>
      </c>
    </row>
    <row r="898" spans="1:13" x14ac:dyDescent="0.25">
      <c r="A898" s="3">
        <v>1</v>
      </c>
      <c r="B898" s="3">
        <v>7.3534497999999999</v>
      </c>
      <c r="C898" s="3">
        <v>-4.4128418000000003E-2</v>
      </c>
      <c r="D898" s="3">
        <v>-3.4999998999999998E-4</v>
      </c>
      <c r="E898" s="3">
        <v>7.6599121000000001E-3</v>
      </c>
      <c r="F898" s="3">
        <v>1.5000001E-4</v>
      </c>
      <c r="G898" s="3">
        <v>-5.2429199000000003E-2</v>
      </c>
      <c r="H898" s="3">
        <v>1.2999999999999999E-3</v>
      </c>
      <c r="I898" s="3">
        <v>7.3775706000000003</v>
      </c>
      <c r="J898" s="3">
        <v>8.6998939999999997E-3</v>
      </c>
      <c r="K898" s="3">
        <v>220.33690999999999</v>
      </c>
      <c r="L898" s="3">
        <v>-136.41356999999999</v>
      </c>
      <c r="M898" s="3">
        <v>4.3893281999999998E-4</v>
      </c>
    </row>
    <row r="899" spans="1:13" x14ac:dyDescent="0.25">
      <c r="A899" s="3">
        <v>1</v>
      </c>
      <c r="B899" s="3">
        <v>7.3625002000000004</v>
      </c>
      <c r="C899" s="3">
        <v>-4.3762206999999997E-2</v>
      </c>
      <c r="D899" s="3">
        <v>-3.9999999E-4</v>
      </c>
      <c r="E899" s="3">
        <v>7.9345703000000007E-3</v>
      </c>
      <c r="F899" s="6">
        <v>9.9999997000000003E-5</v>
      </c>
      <c r="G899" s="3">
        <v>-5.2673339999999999E-2</v>
      </c>
      <c r="H899" s="3">
        <v>1.2999999999999999E-3</v>
      </c>
      <c r="I899" s="3">
        <v>7.3866209999999999</v>
      </c>
      <c r="J899" s="3">
        <v>9.0503692999999996E-3</v>
      </c>
      <c r="K899" s="3">
        <v>218.81103999999999</v>
      </c>
      <c r="L899" s="3">
        <v>-133.05663999999999</v>
      </c>
      <c r="M899" s="3">
        <v>4.3821057999999998E-4</v>
      </c>
    </row>
    <row r="900" spans="1:13" x14ac:dyDescent="0.25">
      <c r="A900" s="3">
        <v>1</v>
      </c>
      <c r="B900" s="3">
        <v>7.3711500000000001</v>
      </c>
      <c r="C900" s="3">
        <v>-4.4189452999999997E-2</v>
      </c>
      <c r="D900" s="3">
        <v>-3.4999998999999998E-4</v>
      </c>
      <c r="E900" s="3">
        <v>7.8430176000000001E-3</v>
      </c>
      <c r="F900" s="3">
        <v>1.5000001E-4</v>
      </c>
      <c r="G900" s="3">
        <v>-5.2398682000000002E-2</v>
      </c>
      <c r="H900" s="3">
        <v>1.4E-3</v>
      </c>
      <c r="I900" s="3">
        <v>7.3952707999999996</v>
      </c>
      <c r="J900" s="3">
        <v>8.6498259999999993E-3</v>
      </c>
      <c r="K900" s="3">
        <v>213.62305000000001</v>
      </c>
      <c r="L900" s="3">
        <v>-134.27734000000001</v>
      </c>
      <c r="M900" s="3">
        <v>4.3897781999999998E-4</v>
      </c>
    </row>
    <row r="901" spans="1:13" x14ac:dyDescent="0.25">
      <c r="A901" s="3">
        <v>1</v>
      </c>
      <c r="B901" s="3">
        <v>7.3797997999999998</v>
      </c>
      <c r="C901" s="3">
        <v>-4.3365478999999998E-2</v>
      </c>
      <c r="D901" s="3">
        <v>-3.4999998999999998E-4</v>
      </c>
      <c r="E901" s="3">
        <v>7.7209473000000002E-3</v>
      </c>
      <c r="F901" s="6">
        <v>9.9999997000000003E-5</v>
      </c>
      <c r="G901" s="3">
        <v>-5.2459717000000003E-2</v>
      </c>
      <c r="H901" s="3">
        <v>1.4E-3</v>
      </c>
      <c r="I901" s="3">
        <v>7.4039206999999996</v>
      </c>
      <c r="J901" s="3">
        <v>8.6498259999999993E-3</v>
      </c>
      <c r="K901" s="3">
        <v>219.42139</v>
      </c>
      <c r="L901" s="3">
        <v>-134.27734000000001</v>
      </c>
      <c r="M901" s="3">
        <v>4.3937692000000001E-4</v>
      </c>
    </row>
    <row r="902" spans="1:13" x14ac:dyDescent="0.25">
      <c r="A902" s="3">
        <v>1</v>
      </c>
      <c r="B902" s="3">
        <v>7.3888001000000001</v>
      </c>
      <c r="C902" s="3">
        <v>-4.4769286999999998E-2</v>
      </c>
      <c r="D902" s="3">
        <v>-3.9999999E-4</v>
      </c>
      <c r="E902" s="3">
        <v>8.0261229999999996E-3</v>
      </c>
      <c r="F902" s="6">
        <v>9.9999997000000003E-5</v>
      </c>
      <c r="G902" s="3">
        <v>-5.2612304999999998E-2</v>
      </c>
      <c r="H902" s="3">
        <v>1.4E-3</v>
      </c>
      <c r="I902" s="3">
        <v>7.4129209999999999</v>
      </c>
      <c r="J902" s="3">
        <v>9.0003014000000006E-3</v>
      </c>
      <c r="K902" s="3">
        <v>224.91454999999999</v>
      </c>
      <c r="L902" s="3">
        <v>-134.8877</v>
      </c>
      <c r="M902" s="3">
        <v>4.3839733999999998E-4</v>
      </c>
    </row>
    <row r="903" spans="1:13" x14ac:dyDescent="0.25">
      <c r="A903" s="3">
        <v>1</v>
      </c>
      <c r="B903" s="3">
        <v>7.3972001000000001</v>
      </c>
      <c r="C903" s="3">
        <v>-4.4128418000000003E-2</v>
      </c>
      <c r="D903" s="3">
        <v>-3.4999998999999998E-4</v>
      </c>
      <c r="E903" s="3">
        <v>7.7209473000000002E-3</v>
      </c>
      <c r="F903" s="3">
        <v>1.5000001E-4</v>
      </c>
      <c r="G903" s="3">
        <v>-5.2764893E-2</v>
      </c>
      <c r="H903" s="3">
        <v>1.4E-3</v>
      </c>
      <c r="I903" s="3">
        <v>7.4213209000000004</v>
      </c>
      <c r="J903" s="3">
        <v>8.3999634E-3</v>
      </c>
      <c r="K903" s="3">
        <v>223.38866999999999</v>
      </c>
      <c r="L903" s="3">
        <v>-136.10839999999999</v>
      </c>
      <c r="M903" s="3">
        <v>4.3894597999999998E-4</v>
      </c>
    </row>
    <row r="904" spans="1:13" x14ac:dyDescent="0.25">
      <c r="A904" s="3">
        <v>1</v>
      </c>
      <c r="B904" s="3">
        <v>7.40625</v>
      </c>
      <c r="C904" s="3">
        <v>-4.3792724999999998E-2</v>
      </c>
      <c r="D904" s="3">
        <v>-3.4999998999999998E-4</v>
      </c>
      <c r="E904" s="3">
        <v>8.1176757999999998E-3</v>
      </c>
      <c r="F904" s="3">
        <v>1.5000001E-4</v>
      </c>
      <c r="G904" s="3">
        <v>-5.2520751999999997E-2</v>
      </c>
      <c r="H904" s="3">
        <v>1.4E-3</v>
      </c>
      <c r="I904" s="3">
        <v>7.4303708000000004</v>
      </c>
      <c r="J904" s="3">
        <v>9.0498924000000005E-3</v>
      </c>
      <c r="K904" s="3">
        <v>216.6748</v>
      </c>
      <c r="L904" s="3">
        <v>-136.41356999999999</v>
      </c>
      <c r="M904" s="3">
        <v>4.3498255999999998E-4</v>
      </c>
    </row>
    <row r="905" spans="1:13" x14ac:dyDescent="0.25">
      <c r="A905" s="3">
        <v>1</v>
      </c>
      <c r="B905" s="3">
        <v>7.4148002000000002</v>
      </c>
      <c r="C905" s="3">
        <v>-4.4067383000000002E-2</v>
      </c>
      <c r="D905" s="3">
        <v>-3.9999999E-4</v>
      </c>
      <c r="E905" s="3">
        <v>7.9040527000000006E-3</v>
      </c>
      <c r="F905" s="6">
        <v>9.9999997000000003E-5</v>
      </c>
      <c r="G905" s="3">
        <v>-5.2734375E-2</v>
      </c>
      <c r="H905" s="3">
        <v>1.4E-3</v>
      </c>
      <c r="I905" s="3">
        <v>7.4389209999999997</v>
      </c>
      <c r="J905" s="3">
        <v>8.5501671000000005E-3</v>
      </c>
      <c r="K905" s="3">
        <v>221.55761999999999</v>
      </c>
      <c r="L905" s="3">
        <v>-133.97217000000001</v>
      </c>
      <c r="M905" s="3">
        <v>4.3867219999999999E-4</v>
      </c>
    </row>
    <row r="906" spans="1:13" x14ac:dyDescent="0.25">
      <c r="A906" s="3">
        <v>1</v>
      </c>
      <c r="B906" s="3">
        <v>7.4232000999999999</v>
      </c>
      <c r="C906" s="3">
        <v>-4.4860839999999999E-2</v>
      </c>
      <c r="D906" s="3">
        <v>-3.4999998999999998E-4</v>
      </c>
      <c r="E906" s="3">
        <v>7.7819823999999999E-3</v>
      </c>
      <c r="F906" s="6">
        <v>9.9999997000000003E-5</v>
      </c>
      <c r="G906" s="3">
        <v>-5.2764893E-2</v>
      </c>
      <c r="H906" s="3">
        <v>1.4499999999999999E-3</v>
      </c>
      <c r="I906" s="3">
        <v>7.4473209000000002</v>
      </c>
      <c r="J906" s="3">
        <v>8.3999634E-3</v>
      </c>
      <c r="K906" s="3">
        <v>224.60937999999999</v>
      </c>
      <c r="L906" s="3">
        <v>-136.41356999999999</v>
      </c>
      <c r="M906" s="3">
        <v>4.4333847000000001E-4</v>
      </c>
    </row>
    <row r="907" spans="1:13" x14ac:dyDescent="0.25">
      <c r="A907" s="3">
        <v>1</v>
      </c>
      <c r="B907" s="3">
        <v>7.4320501999999999</v>
      </c>
      <c r="C907" s="3">
        <v>-4.3823241999999998E-2</v>
      </c>
      <c r="D907" s="3">
        <v>-3.4999998999999998E-4</v>
      </c>
      <c r="E907" s="3">
        <v>7.8735352000000002E-3</v>
      </c>
      <c r="F907" s="3">
        <v>1.5000001E-4</v>
      </c>
      <c r="G907" s="3">
        <v>-5.2795410000000001E-2</v>
      </c>
      <c r="H907" s="3">
        <v>1.4E-3</v>
      </c>
      <c r="I907" s="3">
        <v>7.4561710000000003</v>
      </c>
      <c r="J907" s="3">
        <v>8.8500977000000002E-3</v>
      </c>
      <c r="K907" s="3">
        <v>215.14893000000001</v>
      </c>
      <c r="L907" s="3">
        <v>-133.05663999999999</v>
      </c>
      <c r="M907" s="3">
        <v>4.4003713999999998E-4</v>
      </c>
    </row>
    <row r="908" spans="1:13" x14ac:dyDescent="0.25">
      <c r="A908" s="3">
        <v>1</v>
      </c>
      <c r="B908" s="3">
        <v>7.4405998999999996</v>
      </c>
      <c r="C908" s="3">
        <v>-4.4097900000000002E-2</v>
      </c>
      <c r="D908" s="3">
        <v>-3.4999998999999998E-4</v>
      </c>
      <c r="E908" s="3">
        <v>7.6293945E-3</v>
      </c>
      <c r="F908" s="6">
        <v>9.9999997000000003E-5</v>
      </c>
      <c r="G908" s="3">
        <v>-5.2612304999999998E-2</v>
      </c>
      <c r="H908" s="3">
        <v>1.4E-3</v>
      </c>
      <c r="I908" s="3">
        <v>7.4647207</v>
      </c>
      <c r="J908" s="3">
        <v>8.5496901999999996E-3</v>
      </c>
      <c r="K908" s="3">
        <v>224.30420000000001</v>
      </c>
      <c r="L908" s="3">
        <v>-134.27734000000001</v>
      </c>
      <c r="M908" s="3">
        <v>4.3964086000000002E-4</v>
      </c>
    </row>
    <row r="909" spans="1:13" x14ac:dyDescent="0.25">
      <c r="A909" s="3">
        <v>1</v>
      </c>
      <c r="B909" s="3">
        <v>7.4496498000000004</v>
      </c>
      <c r="C909" s="3">
        <v>-4.4281005999999998E-2</v>
      </c>
      <c r="D909" s="3">
        <v>-3.9999999E-4</v>
      </c>
      <c r="E909" s="3">
        <v>7.8735352000000002E-3</v>
      </c>
      <c r="F909" s="6">
        <v>9.9999997000000003E-5</v>
      </c>
      <c r="G909" s="3">
        <v>-5.2673339999999999E-2</v>
      </c>
      <c r="H909" s="3">
        <v>1.2999999999999999E-3</v>
      </c>
      <c r="I909" s="3">
        <v>7.4737705999999999</v>
      </c>
      <c r="J909" s="3">
        <v>9.0498924000000005E-3</v>
      </c>
      <c r="K909" s="3">
        <v>223.38866999999999</v>
      </c>
      <c r="L909" s="3">
        <v>-135.80322000000001</v>
      </c>
      <c r="M909" s="3">
        <v>4.3894627000000001E-4</v>
      </c>
    </row>
    <row r="910" spans="1:13" x14ac:dyDescent="0.25">
      <c r="A910" s="3">
        <v>1</v>
      </c>
      <c r="B910" s="3">
        <v>7.4581499000000004</v>
      </c>
      <c r="C910" s="3">
        <v>-4.3945313E-2</v>
      </c>
      <c r="D910" s="3">
        <v>-3.4999998999999998E-4</v>
      </c>
      <c r="E910" s="3">
        <v>7.7514647999999998E-3</v>
      </c>
      <c r="F910" s="6">
        <v>9.9999997000000003E-5</v>
      </c>
      <c r="G910" s="3">
        <v>-5.2612304999999998E-2</v>
      </c>
      <c r="H910" s="3">
        <v>1.2999999999999999E-3</v>
      </c>
      <c r="I910" s="3">
        <v>7.4822706999999999</v>
      </c>
      <c r="J910" s="3">
        <v>8.5000991999999997E-3</v>
      </c>
      <c r="K910" s="3">
        <v>221.55761999999999</v>
      </c>
      <c r="L910" s="3">
        <v>-136.71875</v>
      </c>
      <c r="M910" s="3">
        <v>4.3671561000000001E-4</v>
      </c>
    </row>
    <row r="911" spans="1:13" x14ac:dyDescent="0.25">
      <c r="A911" s="3">
        <v>1</v>
      </c>
      <c r="B911" s="3">
        <v>7.4667500999999996</v>
      </c>
      <c r="C911" s="3">
        <v>-4.4281005999999998E-2</v>
      </c>
      <c r="D911" s="3">
        <v>-3.4999998999999998E-4</v>
      </c>
      <c r="E911" s="3">
        <v>8.0261229999999996E-3</v>
      </c>
      <c r="F911" s="3">
        <v>1.5000001E-4</v>
      </c>
      <c r="G911" s="3">
        <v>-5.2795410000000001E-2</v>
      </c>
      <c r="H911" s="3">
        <v>1.4E-3</v>
      </c>
      <c r="I911" s="3">
        <v>7.4908710000000003</v>
      </c>
      <c r="J911" s="3">
        <v>8.6002349999999995E-3</v>
      </c>
      <c r="K911" s="3">
        <v>214.84375</v>
      </c>
      <c r="L911" s="3">
        <v>-134.58251999999999</v>
      </c>
      <c r="M911" s="3">
        <v>4.3889560000000001E-4</v>
      </c>
    </row>
    <row r="912" spans="1:13" x14ac:dyDescent="0.25">
      <c r="A912" s="3">
        <v>1</v>
      </c>
      <c r="B912" s="3">
        <v>7.4755000999999996</v>
      </c>
      <c r="C912" s="3">
        <v>-4.4616699000000003E-2</v>
      </c>
      <c r="D912" s="3">
        <v>-3.4999998999999998E-4</v>
      </c>
      <c r="E912" s="3">
        <v>8.1787109000000004E-3</v>
      </c>
      <c r="F912" s="3">
        <v>1.5000001E-4</v>
      </c>
      <c r="G912" s="3">
        <v>-5.2673339999999999E-2</v>
      </c>
      <c r="H912" s="3">
        <v>1.3500000000000001E-3</v>
      </c>
      <c r="I912" s="3">
        <v>7.4996209</v>
      </c>
      <c r="J912" s="3">
        <v>8.7499619000000004E-3</v>
      </c>
      <c r="K912" s="3">
        <v>220.94727</v>
      </c>
      <c r="L912" s="3">
        <v>-136.41356999999999</v>
      </c>
      <c r="M912" s="3">
        <v>4.3734345999999998E-4</v>
      </c>
    </row>
    <row r="913" spans="1:13" x14ac:dyDescent="0.25">
      <c r="A913" s="3">
        <v>1</v>
      </c>
      <c r="B913" s="3">
        <v>7.4846500999999996</v>
      </c>
      <c r="C913" s="3">
        <v>-4.3884276999999999E-2</v>
      </c>
      <c r="D913" s="3">
        <v>-3.4999998999999998E-4</v>
      </c>
      <c r="E913" s="3">
        <v>7.9345703000000007E-3</v>
      </c>
      <c r="F913" s="3">
        <v>1.5000001E-4</v>
      </c>
      <c r="G913" s="3">
        <v>-5.2642821999999999E-2</v>
      </c>
      <c r="H913" s="3">
        <v>1.4E-3</v>
      </c>
      <c r="I913" s="3">
        <v>7.5087709</v>
      </c>
      <c r="J913" s="3">
        <v>9.1500282000000002E-3</v>
      </c>
      <c r="K913" s="3">
        <v>213.92822000000001</v>
      </c>
      <c r="L913" s="3">
        <v>-133.66699</v>
      </c>
      <c r="M913" s="3">
        <v>4.3895174E-4</v>
      </c>
    </row>
    <row r="914" spans="1:13" x14ac:dyDescent="0.25">
      <c r="A914" s="3">
        <v>1</v>
      </c>
      <c r="B914" s="3">
        <v>7.4930000000000003</v>
      </c>
      <c r="C914" s="3">
        <v>-4.4372558999999999E-2</v>
      </c>
      <c r="D914" s="3">
        <v>-3.9999999E-4</v>
      </c>
      <c r="E914" s="3">
        <v>7.8430176000000001E-3</v>
      </c>
      <c r="F914" s="6">
        <v>9.9999997000000003E-5</v>
      </c>
      <c r="G914" s="3">
        <v>-5.2581786999999998E-2</v>
      </c>
      <c r="H914" s="3">
        <v>1.5E-3</v>
      </c>
      <c r="I914" s="3">
        <v>7.5171207999999998</v>
      </c>
      <c r="J914" s="3">
        <v>8.3498954999999993E-3</v>
      </c>
      <c r="K914" s="3">
        <v>222.16797</v>
      </c>
      <c r="L914" s="3">
        <v>-136.41356999999999</v>
      </c>
      <c r="M914" s="3">
        <v>4.4242403000000001E-4</v>
      </c>
    </row>
    <row r="915" spans="1:13" x14ac:dyDescent="0.25">
      <c r="A915" s="3">
        <v>1</v>
      </c>
      <c r="B915" s="3">
        <v>7.5016499000000003</v>
      </c>
      <c r="C915" s="3">
        <v>-4.3762206999999997E-2</v>
      </c>
      <c r="D915" s="3">
        <v>-3.4999998999999998E-4</v>
      </c>
      <c r="E915" s="3">
        <v>7.5073242000000002E-3</v>
      </c>
      <c r="F915" s="6">
        <v>9.9999997000000003E-5</v>
      </c>
      <c r="G915" s="3">
        <v>-5.2856445000000002E-2</v>
      </c>
      <c r="H915" s="3">
        <v>1.4E-3</v>
      </c>
      <c r="I915" s="3">
        <v>7.5257706999999998</v>
      </c>
      <c r="J915" s="3">
        <v>8.6498259999999993E-3</v>
      </c>
      <c r="K915" s="3">
        <v>218.81103999999999</v>
      </c>
      <c r="L915" s="3">
        <v>-134.27734000000001</v>
      </c>
      <c r="M915" s="3">
        <v>4.4201488999999998E-4</v>
      </c>
    </row>
    <row r="916" spans="1:13" x14ac:dyDescent="0.25">
      <c r="A916" s="3">
        <v>1</v>
      </c>
      <c r="B916" s="3">
        <v>7.5105500000000003</v>
      </c>
      <c r="C916" s="3">
        <v>-4.4464111000000001E-2</v>
      </c>
      <c r="D916" s="3">
        <v>-3.4999998999999998E-4</v>
      </c>
      <c r="E916" s="3">
        <v>8.2092285000000004E-3</v>
      </c>
      <c r="F916" s="3">
        <v>1.5000001E-4</v>
      </c>
      <c r="G916" s="3">
        <v>-5.2581786999999998E-2</v>
      </c>
      <c r="H916" s="3">
        <v>1.3500000000000001E-3</v>
      </c>
      <c r="I916" s="3">
        <v>7.5346707999999998</v>
      </c>
      <c r="J916" s="3">
        <v>8.9001655999999991E-3</v>
      </c>
      <c r="K916" s="3">
        <v>220.64209</v>
      </c>
      <c r="L916" s="3">
        <v>-134.58251999999999</v>
      </c>
      <c r="M916" s="3">
        <v>4.4088523000000002E-4</v>
      </c>
    </row>
    <row r="917" spans="1:13" x14ac:dyDescent="0.25">
      <c r="A917" s="3">
        <v>1</v>
      </c>
      <c r="B917" s="3">
        <v>7.5190501000000003</v>
      </c>
      <c r="C917" s="3">
        <v>-4.4219970999999997E-2</v>
      </c>
      <c r="D917" s="3">
        <v>-3.4999998999999998E-4</v>
      </c>
      <c r="E917" s="3">
        <v>7.4157715000000004E-3</v>
      </c>
      <c r="F917" s="3">
        <v>1.5000001E-4</v>
      </c>
      <c r="G917" s="3">
        <v>-5.2673339999999999E-2</v>
      </c>
      <c r="H917" s="3">
        <v>1.4499999999999999E-3</v>
      </c>
      <c r="I917" s="3">
        <v>7.5431708999999998</v>
      </c>
      <c r="J917" s="3">
        <v>8.5000991999999997E-3</v>
      </c>
      <c r="K917" s="3">
        <v>219.72656000000001</v>
      </c>
      <c r="L917" s="3">
        <v>-133.66699</v>
      </c>
      <c r="M917" s="3">
        <v>4.4212801999999999E-4</v>
      </c>
    </row>
    <row r="918" spans="1:13" x14ac:dyDescent="0.25">
      <c r="A918" s="3">
        <v>1</v>
      </c>
      <c r="B918" s="3">
        <v>7.5279002000000004</v>
      </c>
      <c r="C918" s="3">
        <v>-4.4342040999999999E-2</v>
      </c>
      <c r="D918" s="3">
        <v>-3.4999998999999998E-4</v>
      </c>
      <c r="E918" s="3">
        <v>7.6599121000000001E-3</v>
      </c>
      <c r="F918" s="6">
        <v>9.9999997000000003E-5</v>
      </c>
      <c r="G918" s="3">
        <v>-5.2612304999999998E-2</v>
      </c>
      <c r="H918" s="3">
        <v>1.2999999999999999E-3</v>
      </c>
      <c r="I918" s="3">
        <v>7.5520209999999999</v>
      </c>
      <c r="J918" s="3">
        <v>8.8500977000000002E-3</v>
      </c>
      <c r="K918" s="3">
        <v>220.64209</v>
      </c>
      <c r="L918" s="3">
        <v>-135.19287</v>
      </c>
      <c r="M918" s="3">
        <v>4.4362896000000001E-4</v>
      </c>
    </row>
    <row r="919" spans="1:13" x14ac:dyDescent="0.25">
      <c r="A919" s="3">
        <v>1</v>
      </c>
      <c r="B919" s="3">
        <v>7.5367497999999999</v>
      </c>
      <c r="C919" s="3">
        <v>-4.4250487999999998E-2</v>
      </c>
      <c r="D919" s="3">
        <v>-3.4999998999999998E-4</v>
      </c>
      <c r="E919" s="3">
        <v>8.0566405999999997E-3</v>
      </c>
      <c r="F919" s="3">
        <v>1.5000001E-4</v>
      </c>
      <c r="G919" s="3">
        <v>-5.2520751999999997E-2</v>
      </c>
      <c r="H919" s="3">
        <v>1.3500000000000001E-3</v>
      </c>
      <c r="I919" s="3">
        <v>7.5608706000000003</v>
      </c>
      <c r="J919" s="3">
        <v>8.8496207999999993E-3</v>
      </c>
      <c r="K919" s="3">
        <v>217.89551</v>
      </c>
      <c r="L919" s="3">
        <v>-133.97217000000001</v>
      </c>
      <c r="M919" s="3">
        <v>4.4012165999999999E-4</v>
      </c>
    </row>
    <row r="920" spans="1:13" x14ac:dyDescent="0.25">
      <c r="A920" s="3">
        <v>1</v>
      </c>
      <c r="B920" s="3">
        <v>7.5456500000000002</v>
      </c>
      <c r="C920" s="3">
        <v>-4.4219970999999997E-2</v>
      </c>
      <c r="D920" s="3">
        <v>-3.9999999E-4</v>
      </c>
      <c r="E920" s="3">
        <v>7.9345703000000007E-3</v>
      </c>
      <c r="F920" s="6">
        <v>9.9999997000000003E-5</v>
      </c>
      <c r="G920" s="3">
        <v>-5.2459717000000003E-2</v>
      </c>
      <c r="H920" s="3">
        <v>1.3500000000000001E-3</v>
      </c>
      <c r="I920" s="3">
        <v>7.5697707999999997</v>
      </c>
      <c r="J920" s="3">
        <v>8.9001655999999991E-3</v>
      </c>
      <c r="K920" s="3">
        <v>222.47314</v>
      </c>
      <c r="L920" s="3">
        <v>-133.36181999999999</v>
      </c>
      <c r="M920" s="3">
        <v>4.4178240999999998E-4</v>
      </c>
    </row>
    <row r="921" spans="1:13" x14ac:dyDescent="0.25">
      <c r="A921" s="3">
        <v>1</v>
      </c>
      <c r="B921" s="3">
        <v>7.5549001999999996</v>
      </c>
      <c r="C921" s="3">
        <v>-4.4189452999999997E-2</v>
      </c>
      <c r="D921" s="3">
        <v>-3.9999999E-4</v>
      </c>
      <c r="E921" s="3">
        <v>8.0871581999999997E-3</v>
      </c>
      <c r="F921" s="6">
        <v>9.9999997000000003E-5</v>
      </c>
      <c r="G921" s="3">
        <v>-5.2764893E-2</v>
      </c>
      <c r="H921" s="3">
        <v>1.6999999999999999E-3</v>
      </c>
      <c r="I921" s="3">
        <v>7.579021</v>
      </c>
      <c r="J921" s="3">
        <v>9.250164E-3</v>
      </c>
      <c r="K921" s="3">
        <v>223.99902</v>
      </c>
      <c r="L921" s="3">
        <v>-133.66699</v>
      </c>
      <c r="M921" s="3">
        <v>4.3847781000000001E-4</v>
      </c>
    </row>
    <row r="922" spans="1:13" x14ac:dyDescent="0.25">
      <c r="A922" s="3">
        <v>1</v>
      </c>
      <c r="B922" s="3">
        <v>7.5639500999999996</v>
      </c>
      <c r="C922" s="3">
        <v>-4.4128418000000003E-2</v>
      </c>
      <c r="D922" s="3">
        <v>-3.4999998999999998E-4</v>
      </c>
      <c r="E922" s="3">
        <v>7.9040527000000006E-3</v>
      </c>
      <c r="F922" s="3">
        <v>1.5000001E-4</v>
      </c>
      <c r="G922" s="3">
        <v>-5.2551269999999997E-2</v>
      </c>
      <c r="H922" s="3">
        <v>1.6000000000000001E-3</v>
      </c>
      <c r="I922" s="3">
        <v>7.5880709</v>
      </c>
      <c r="J922" s="3">
        <v>9.0498924000000005E-3</v>
      </c>
      <c r="K922" s="3">
        <v>218.20068000000001</v>
      </c>
      <c r="L922" s="3">
        <v>-133.66699</v>
      </c>
      <c r="M922" s="3">
        <v>4.3819174999999998E-4</v>
      </c>
    </row>
    <row r="923" spans="1:13" x14ac:dyDescent="0.25">
      <c r="A923" s="3">
        <v>1</v>
      </c>
      <c r="B923" s="3">
        <v>7.5725498</v>
      </c>
      <c r="C923" s="3">
        <v>-4.397583E-2</v>
      </c>
      <c r="D923" s="3">
        <v>-3.4999998999999998E-4</v>
      </c>
      <c r="E923" s="3">
        <v>7.6293945E-3</v>
      </c>
      <c r="F923" s="3">
        <v>1.5000001E-4</v>
      </c>
      <c r="G923" s="3">
        <v>-5.2856445000000002E-2</v>
      </c>
      <c r="H923" s="3">
        <v>1.5E-3</v>
      </c>
      <c r="I923" s="3">
        <v>7.5966706000000004</v>
      </c>
      <c r="J923" s="3">
        <v>8.5997581000000003E-3</v>
      </c>
      <c r="K923" s="3">
        <v>214.53856999999999</v>
      </c>
      <c r="L923" s="3">
        <v>-135.80322000000001</v>
      </c>
      <c r="M923" s="3">
        <v>4.3745083000000003E-4</v>
      </c>
    </row>
    <row r="924" spans="1:13" x14ac:dyDescent="0.25">
      <c r="A924" s="3">
        <v>1</v>
      </c>
      <c r="B924" s="3">
        <v>7.5815001000000004</v>
      </c>
      <c r="C924" s="3">
        <v>-4.4128418000000003E-2</v>
      </c>
      <c r="D924" s="3">
        <v>-3.4999998999999998E-4</v>
      </c>
      <c r="E924" s="3">
        <v>8.1176757999999998E-3</v>
      </c>
      <c r="F924" s="3">
        <v>1.5000001E-4</v>
      </c>
      <c r="G924" s="3">
        <v>-5.2795410000000001E-2</v>
      </c>
      <c r="H924" s="3">
        <v>1.5E-3</v>
      </c>
      <c r="I924" s="3">
        <v>7.6056208999999999</v>
      </c>
      <c r="J924" s="3">
        <v>8.9502334999999999E-3</v>
      </c>
      <c r="K924" s="3">
        <v>216.6748</v>
      </c>
      <c r="L924" s="3">
        <v>-137.32910000000001</v>
      </c>
      <c r="M924" s="3">
        <v>4.3475270000000002E-4</v>
      </c>
    </row>
    <row r="925" spans="1:13" x14ac:dyDescent="0.25">
      <c r="A925" s="3">
        <v>1</v>
      </c>
      <c r="B925" s="3">
        <v>7.5906000000000002</v>
      </c>
      <c r="C925" s="3">
        <v>-4.3670654000000003E-2</v>
      </c>
      <c r="D925" s="3">
        <v>-3.4999998999999998E-4</v>
      </c>
      <c r="E925" s="3">
        <v>7.8430176000000001E-3</v>
      </c>
      <c r="F925" s="3">
        <v>1.5000001E-4</v>
      </c>
      <c r="G925" s="3">
        <v>-5.2703857E-2</v>
      </c>
      <c r="H925" s="3">
        <v>1.5499999999999999E-3</v>
      </c>
      <c r="I925" s="3">
        <v>7.6147207999999997</v>
      </c>
      <c r="J925" s="3">
        <v>9.0999602999999995E-3</v>
      </c>
      <c r="K925" s="3">
        <v>213.31787</v>
      </c>
      <c r="L925" s="3">
        <v>-133.97217000000001</v>
      </c>
      <c r="M925" s="3">
        <v>4.3670983999999997E-4</v>
      </c>
    </row>
    <row r="926" spans="1:13" x14ac:dyDescent="0.25">
      <c r="A926" s="3">
        <v>1</v>
      </c>
      <c r="B926" s="3">
        <v>7.5995001999999996</v>
      </c>
      <c r="C926" s="3">
        <v>-4.4158936000000003E-2</v>
      </c>
      <c r="D926" s="3">
        <v>-3.4999998999999998E-4</v>
      </c>
      <c r="E926" s="3">
        <v>7.9650879000000008E-3</v>
      </c>
      <c r="F926" s="6">
        <v>9.9999997000000003E-5</v>
      </c>
      <c r="G926" s="3">
        <v>-5.2551269999999997E-2</v>
      </c>
      <c r="H926" s="3">
        <v>1.2999999999999999E-3</v>
      </c>
      <c r="I926" s="3">
        <v>7.623621</v>
      </c>
      <c r="J926" s="3">
        <v>8.9001655999999991E-3</v>
      </c>
      <c r="K926" s="3">
        <v>224.91454999999999</v>
      </c>
      <c r="L926" s="3">
        <v>-136.10839999999999</v>
      </c>
      <c r="M926" s="3">
        <v>4.3719613999999998E-4</v>
      </c>
    </row>
    <row r="927" spans="1:13" x14ac:dyDescent="0.25">
      <c r="A927" s="3">
        <v>1</v>
      </c>
      <c r="B927" s="3">
        <v>7.6083002000000004</v>
      </c>
      <c r="C927" s="3">
        <v>-4.4128418000000003E-2</v>
      </c>
      <c r="D927" s="3">
        <v>-3.4999998999999998E-4</v>
      </c>
      <c r="E927" s="3">
        <v>7.8430176000000001E-3</v>
      </c>
      <c r="F927" s="3">
        <v>1.5000001E-4</v>
      </c>
      <c r="G927" s="3">
        <v>-5.2642821999999999E-2</v>
      </c>
      <c r="H927" s="3">
        <v>1.3500000000000001E-3</v>
      </c>
      <c r="I927" s="3">
        <v>7.6324209999999999</v>
      </c>
      <c r="J927" s="3">
        <v>8.8000297999999994E-3</v>
      </c>
      <c r="K927" s="3">
        <v>213.31787</v>
      </c>
      <c r="L927" s="3">
        <v>-133.36181999999999</v>
      </c>
      <c r="M927" s="3">
        <v>4.4055238999999999E-4</v>
      </c>
    </row>
    <row r="928" spans="1:13" x14ac:dyDescent="0.25">
      <c r="A928" s="3">
        <v>1</v>
      </c>
      <c r="B928" s="3">
        <v>7.6174998</v>
      </c>
      <c r="C928" s="3">
        <v>-4.3701172000000003E-2</v>
      </c>
      <c r="D928" s="3">
        <v>-3.9999999E-4</v>
      </c>
      <c r="E928" s="3">
        <v>8.0871581999999997E-3</v>
      </c>
      <c r="F928" s="6">
        <v>9.9999997000000003E-5</v>
      </c>
      <c r="G928" s="3">
        <v>-5.3100585999999998E-2</v>
      </c>
      <c r="H928" s="3">
        <v>1.5E-3</v>
      </c>
      <c r="I928" s="3">
        <v>7.6416206000000004</v>
      </c>
      <c r="J928" s="3">
        <v>9.1996192999999997E-3</v>
      </c>
      <c r="K928" s="3">
        <v>220.64209</v>
      </c>
      <c r="L928" s="3">
        <v>-134.58251999999999</v>
      </c>
      <c r="M928" s="3">
        <v>4.3948663999999999E-4</v>
      </c>
    </row>
    <row r="929" spans="1:13" x14ac:dyDescent="0.25">
      <c r="A929" s="3">
        <v>1</v>
      </c>
      <c r="B929" s="3">
        <v>7.6265001000000003</v>
      </c>
      <c r="C929" s="3">
        <v>-4.4647217000000003E-2</v>
      </c>
      <c r="D929" s="3">
        <v>-3.9999999E-4</v>
      </c>
      <c r="E929" s="3">
        <v>8.2092285000000004E-3</v>
      </c>
      <c r="F929" s="6">
        <v>9.9999997000000003E-5</v>
      </c>
      <c r="G929" s="3">
        <v>-5.2856445000000002E-2</v>
      </c>
      <c r="H929" s="3">
        <v>1.3500000000000001E-3</v>
      </c>
      <c r="I929" s="3">
        <v>7.6506208999999998</v>
      </c>
      <c r="J929" s="3">
        <v>9.0003014000000006E-3</v>
      </c>
      <c r="K929" s="3">
        <v>226.13525000000001</v>
      </c>
      <c r="L929" s="3">
        <v>-137.32910000000001</v>
      </c>
      <c r="M929" s="3">
        <v>4.3792225000000002E-4</v>
      </c>
    </row>
    <row r="930" spans="1:13" x14ac:dyDescent="0.25">
      <c r="A930" s="3">
        <v>1</v>
      </c>
      <c r="B930" s="3">
        <v>7.6353001999999996</v>
      </c>
      <c r="C930" s="3">
        <v>-4.4403076E-2</v>
      </c>
      <c r="D930" s="3">
        <v>-3.9999999E-4</v>
      </c>
      <c r="E930" s="3">
        <v>7.6904297000000002E-3</v>
      </c>
      <c r="F930" s="6">
        <v>9.9999997000000003E-5</v>
      </c>
      <c r="G930" s="3">
        <v>-5.3100585999999998E-2</v>
      </c>
      <c r="H930" s="3">
        <v>1.5E-3</v>
      </c>
      <c r="I930" s="3">
        <v>7.659421</v>
      </c>
      <c r="J930" s="3">
        <v>8.8000297999999994E-3</v>
      </c>
      <c r="K930" s="3">
        <v>220.33690999999999</v>
      </c>
      <c r="L930" s="3">
        <v>-133.05663999999999</v>
      </c>
      <c r="M930" s="3">
        <v>4.4649368E-4</v>
      </c>
    </row>
    <row r="931" spans="1:13" x14ac:dyDescent="0.25">
      <c r="A931" s="3">
        <v>1</v>
      </c>
      <c r="B931" s="3">
        <v>7.6442499000000002</v>
      </c>
      <c r="C931" s="3">
        <v>-4.4281005999999998E-2</v>
      </c>
      <c r="D931" s="3">
        <v>-3.9999999E-4</v>
      </c>
      <c r="E931" s="3">
        <v>8.2092285000000004E-3</v>
      </c>
      <c r="F931" s="6">
        <v>9.9999997000000003E-5</v>
      </c>
      <c r="G931" s="3">
        <v>-5.2673339999999999E-2</v>
      </c>
      <c r="H931" s="3">
        <v>1.4E-3</v>
      </c>
      <c r="I931" s="3">
        <v>7.6683706999999997</v>
      </c>
      <c r="J931" s="3">
        <v>8.9497566000000008E-3</v>
      </c>
      <c r="K931" s="3">
        <v>222.77832000000001</v>
      </c>
      <c r="L931" s="3">
        <v>-134.58251999999999</v>
      </c>
      <c r="M931" s="3">
        <v>4.3723760999999999E-4</v>
      </c>
    </row>
    <row r="932" spans="1:13" x14ac:dyDescent="0.25">
      <c r="A932" s="3">
        <v>1</v>
      </c>
      <c r="B932" s="3">
        <v>7.6528001000000003</v>
      </c>
      <c r="C932" s="3">
        <v>-4.4311522999999998E-2</v>
      </c>
      <c r="D932" s="3">
        <v>-3.4999998999999998E-4</v>
      </c>
      <c r="E932" s="3">
        <v>8.0261229999999996E-3</v>
      </c>
      <c r="F932" s="3">
        <v>1.5000001E-4</v>
      </c>
      <c r="G932" s="3">
        <v>-5.2856445000000002E-2</v>
      </c>
      <c r="H932" s="3">
        <v>1.5499999999999999E-3</v>
      </c>
      <c r="I932" s="3">
        <v>7.6769208999999998</v>
      </c>
      <c r="J932" s="3">
        <v>8.5501671000000005E-3</v>
      </c>
      <c r="K932" s="3">
        <v>220.03174000000001</v>
      </c>
      <c r="L932" s="3">
        <v>-135.80322000000001</v>
      </c>
      <c r="M932" s="3">
        <v>4.3580277000000001E-4</v>
      </c>
    </row>
    <row r="933" spans="1:13" x14ac:dyDescent="0.25">
      <c r="A933" s="3">
        <v>1</v>
      </c>
      <c r="B933" s="3">
        <v>7.6615500000000001</v>
      </c>
      <c r="C933" s="3">
        <v>-4.4219970999999997E-2</v>
      </c>
      <c r="D933" s="3">
        <v>-3.9999999E-4</v>
      </c>
      <c r="E933" s="3">
        <v>7.9345703000000007E-3</v>
      </c>
      <c r="F933" s="6">
        <v>9.9999997000000003E-5</v>
      </c>
      <c r="G933" s="3">
        <v>-5.2185058999999999E-2</v>
      </c>
      <c r="H933" s="3">
        <v>1.4499999999999999E-3</v>
      </c>
      <c r="I933" s="3">
        <v>7.6856708999999999</v>
      </c>
      <c r="J933" s="3">
        <v>8.7499619000000004E-3</v>
      </c>
      <c r="K933" s="3">
        <v>220.03174000000001</v>
      </c>
      <c r="L933" s="3">
        <v>-132.75146000000001</v>
      </c>
      <c r="M933" s="3">
        <v>4.3958195999999999E-4</v>
      </c>
    </row>
    <row r="934" spans="1:13" x14ac:dyDescent="0.25">
      <c r="A934" s="3">
        <v>1</v>
      </c>
      <c r="B934" s="3">
        <v>7.6703000000000001</v>
      </c>
      <c r="C934" s="3">
        <v>-4.3701172000000003E-2</v>
      </c>
      <c r="D934" s="3">
        <v>-3.4999998999999998E-4</v>
      </c>
      <c r="E934" s="3">
        <v>7.6599121000000001E-3</v>
      </c>
      <c r="F934" s="6">
        <v>9.9999997000000003E-5</v>
      </c>
      <c r="G934" s="3">
        <v>-5.2886963000000002E-2</v>
      </c>
      <c r="H934" s="3">
        <v>1.3500000000000001E-3</v>
      </c>
      <c r="I934" s="3">
        <v>7.6944207999999996</v>
      </c>
      <c r="J934" s="3">
        <v>8.7499619000000004E-3</v>
      </c>
      <c r="K934" s="3">
        <v>220.33690999999999</v>
      </c>
      <c r="L934" s="3">
        <v>-136.10839999999999</v>
      </c>
      <c r="M934" s="3">
        <v>4.3908279999999998E-4</v>
      </c>
    </row>
    <row r="935" spans="1:13" x14ac:dyDescent="0.25">
      <c r="A935" s="3">
        <v>1</v>
      </c>
      <c r="B935" s="3">
        <v>7.6795502000000004</v>
      </c>
      <c r="C935" s="3">
        <v>-4.3914795E-2</v>
      </c>
      <c r="D935" s="3">
        <v>-3.4999998999999998E-4</v>
      </c>
      <c r="E935" s="3">
        <v>8.0871581999999997E-3</v>
      </c>
      <c r="F935" s="3">
        <v>1.5000001E-4</v>
      </c>
      <c r="G935" s="3">
        <v>-5.2551269999999997E-2</v>
      </c>
      <c r="H935" s="3">
        <v>1.4E-3</v>
      </c>
      <c r="I935" s="3">
        <v>7.7036709999999999</v>
      </c>
      <c r="J935" s="3">
        <v>9.250164E-3</v>
      </c>
      <c r="K935" s="3">
        <v>215.14893000000001</v>
      </c>
      <c r="L935" s="3">
        <v>-135.19287</v>
      </c>
      <c r="M935" s="3">
        <v>4.3835892999999999E-4</v>
      </c>
    </row>
    <row r="936" spans="1:13" x14ac:dyDescent="0.25">
      <c r="A936" s="3">
        <v>1</v>
      </c>
      <c r="B936" s="3">
        <v>7.6890001000000003</v>
      </c>
      <c r="C936" s="3">
        <v>-4.4219970999999997E-2</v>
      </c>
      <c r="D936" s="3">
        <v>-3.4999998999999998E-4</v>
      </c>
      <c r="E936" s="3">
        <v>7.7514647999999998E-3</v>
      </c>
      <c r="F936" s="3">
        <v>1.5000001E-4</v>
      </c>
      <c r="G936" s="3">
        <v>-5.2856445000000002E-2</v>
      </c>
      <c r="H936" s="3">
        <v>1.5E-3</v>
      </c>
      <c r="I936" s="3">
        <v>7.7131208999999998</v>
      </c>
      <c r="J936" s="3">
        <v>9.4499587999999999E-3</v>
      </c>
      <c r="K936" s="3">
        <v>216.6748</v>
      </c>
      <c r="L936" s="3">
        <v>-136.41356999999999</v>
      </c>
      <c r="M936" s="3">
        <v>4.3475589999999998E-4</v>
      </c>
    </row>
    <row r="937" spans="1:13" x14ac:dyDescent="0.25">
      <c r="A937" s="3">
        <v>1</v>
      </c>
      <c r="B937" s="3">
        <v>7.6977501000000004</v>
      </c>
      <c r="C937" s="3">
        <v>-4.4403076E-2</v>
      </c>
      <c r="D937" s="3">
        <v>-3.4999998999999998E-4</v>
      </c>
      <c r="E937" s="3">
        <v>7.9956055000000009E-3</v>
      </c>
      <c r="F937" s="3">
        <v>1.5000001E-4</v>
      </c>
      <c r="G937" s="3">
        <v>-5.2856445000000002E-2</v>
      </c>
      <c r="H937" s="3">
        <v>1.5499999999999999E-3</v>
      </c>
      <c r="I937" s="3">
        <v>7.7218708999999999</v>
      </c>
      <c r="J937" s="3">
        <v>8.7499619000000004E-3</v>
      </c>
      <c r="K937" s="3">
        <v>221.55761999999999</v>
      </c>
      <c r="L937" s="3">
        <v>-135.49805000000001</v>
      </c>
      <c r="M937" s="3">
        <v>4.3724425000000002E-4</v>
      </c>
    </row>
    <row r="938" spans="1:13" x14ac:dyDescent="0.25">
      <c r="A938" s="3">
        <v>1</v>
      </c>
      <c r="B938" s="3">
        <v>7.7065501000000003</v>
      </c>
      <c r="C938" s="3">
        <v>-4.3640137000000002E-2</v>
      </c>
      <c r="D938" s="3">
        <v>-3.4999998999999998E-4</v>
      </c>
      <c r="E938" s="3">
        <v>7.6293945E-3</v>
      </c>
      <c r="F938" s="3">
        <v>1.5000001E-4</v>
      </c>
      <c r="G938" s="3">
        <v>-5.2642821999999999E-2</v>
      </c>
      <c r="H938" s="3">
        <v>1.5E-3</v>
      </c>
      <c r="I938" s="3">
        <v>7.7306708999999998</v>
      </c>
      <c r="J938" s="3">
        <v>8.8000297999999994E-3</v>
      </c>
      <c r="K938" s="3">
        <v>216.6748</v>
      </c>
      <c r="L938" s="3">
        <v>-136.71875</v>
      </c>
      <c r="M938" s="3">
        <v>4.3364256000000002E-4</v>
      </c>
    </row>
    <row r="939" spans="1:13" x14ac:dyDescent="0.25">
      <c r="A939" s="3">
        <v>1</v>
      </c>
      <c r="B939" s="3">
        <v>7.7151499000000001</v>
      </c>
      <c r="C939" s="3">
        <v>-4.4219970999999997E-2</v>
      </c>
      <c r="D939" s="3">
        <v>-3.9999999E-4</v>
      </c>
      <c r="E939" s="3">
        <v>7.8125E-3</v>
      </c>
      <c r="F939" s="6">
        <v>9.9999997000000003E-5</v>
      </c>
      <c r="G939" s="3">
        <v>-5.2398682000000002E-2</v>
      </c>
      <c r="H939" s="3">
        <v>1.4499999999999999E-3</v>
      </c>
      <c r="I939" s="3">
        <v>7.7392706999999996</v>
      </c>
      <c r="J939" s="3">
        <v>8.5997581000000003E-3</v>
      </c>
      <c r="K939" s="3">
        <v>220.94727</v>
      </c>
      <c r="L939" s="3">
        <v>-134.58251999999999</v>
      </c>
      <c r="M939" s="3">
        <v>4.4091771000000002E-4</v>
      </c>
    </row>
    <row r="940" spans="1:13" x14ac:dyDescent="0.25">
      <c r="A940" s="3">
        <v>1</v>
      </c>
      <c r="B940" s="3">
        <v>7.7238002000000003</v>
      </c>
      <c r="C940" s="3">
        <v>-4.4342040999999999E-2</v>
      </c>
      <c r="D940" s="3">
        <v>-3.9999999E-4</v>
      </c>
      <c r="E940" s="3">
        <v>8.0871581999999997E-3</v>
      </c>
      <c r="F940" s="6">
        <v>9.9999997000000003E-5</v>
      </c>
      <c r="G940" s="3">
        <v>-5.2429199000000003E-2</v>
      </c>
      <c r="H940" s="3">
        <v>1.4E-3</v>
      </c>
      <c r="I940" s="3">
        <v>7.7479209999999998</v>
      </c>
      <c r="J940" s="3">
        <v>8.6503029000000002E-3</v>
      </c>
      <c r="K940" s="3">
        <v>225.5249</v>
      </c>
      <c r="L940" s="3">
        <v>-135.80322000000001</v>
      </c>
      <c r="M940" s="3">
        <v>4.3732264999999998E-4</v>
      </c>
    </row>
    <row r="941" spans="1:13" x14ac:dyDescent="0.25">
      <c r="A941" s="3">
        <v>1</v>
      </c>
      <c r="B941" s="3">
        <v>7.7322997999999998</v>
      </c>
      <c r="C941" s="3">
        <v>-4.4036865000000001E-2</v>
      </c>
      <c r="D941" s="3">
        <v>-3.4999998999999998E-4</v>
      </c>
      <c r="E941" s="3">
        <v>7.5988770000000004E-3</v>
      </c>
      <c r="F941" s="6">
        <v>9.9999997000000003E-5</v>
      </c>
      <c r="G941" s="3">
        <v>-5.2703857E-2</v>
      </c>
      <c r="H941" s="3">
        <v>1.4E-3</v>
      </c>
      <c r="I941" s="3">
        <v>7.7564206000000002</v>
      </c>
      <c r="J941" s="3">
        <v>8.4996223000000006E-3</v>
      </c>
      <c r="K941" s="3">
        <v>222.16797</v>
      </c>
      <c r="L941" s="3">
        <v>-134.58251999999999</v>
      </c>
      <c r="M941" s="3">
        <v>4.3966732E-4</v>
      </c>
    </row>
    <row r="942" spans="1:13" x14ac:dyDescent="0.25">
      <c r="A942" s="3">
        <v>1</v>
      </c>
      <c r="B942" s="3">
        <v>7.7412000000000001</v>
      </c>
      <c r="C942" s="3">
        <v>-4.397583E-2</v>
      </c>
      <c r="D942" s="3">
        <v>-3.4999998999999998E-4</v>
      </c>
      <c r="E942" s="3">
        <v>7.6293945E-3</v>
      </c>
      <c r="F942" s="3">
        <v>1.5000001E-4</v>
      </c>
      <c r="G942" s="3">
        <v>-5.2673339999999999E-2</v>
      </c>
      <c r="H942" s="3">
        <v>1.3500000000000001E-3</v>
      </c>
      <c r="I942" s="3">
        <v>7.7653207999999996</v>
      </c>
      <c r="J942" s="3">
        <v>8.9001655999999991E-3</v>
      </c>
      <c r="K942" s="3">
        <v>219.72656000000001</v>
      </c>
      <c r="L942" s="3">
        <v>-134.58251999999999</v>
      </c>
      <c r="M942" s="3">
        <v>4.3838212000000003E-4</v>
      </c>
    </row>
    <row r="943" spans="1:13" x14ac:dyDescent="0.25">
      <c r="A943" s="3">
        <v>1</v>
      </c>
      <c r="B943" s="3">
        <v>7.7501997999999999</v>
      </c>
      <c r="C943" s="3">
        <v>-4.4281005999999998E-2</v>
      </c>
      <c r="D943" s="3">
        <v>-3.4999998999999998E-4</v>
      </c>
      <c r="E943" s="3">
        <v>8.0261229999999996E-3</v>
      </c>
      <c r="F943" s="3">
        <v>1.5000001E-4</v>
      </c>
      <c r="G943" s="3">
        <v>-5.2856445000000002E-2</v>
      </c>
      <c r="H943" s="3">
        <v>1.5499999999999999E-3</v>
      </c>
      <c r="I943" s="3">
        <v>7.7743206000000002</v>
      </c>
      <c r="J943" s="3">
        <v>8.9998244999999998E-3</v>
      </c>
      <c r="K943" s="3">
        <v>219.11621</v>
      </c>
      <c r="L943" s="3">
        <v>-136.41356999999999</v>
      </c>
      <c r="M943" s="3">
        <v>4.3468374999999998E-4</v>
      </c>
    </row>
    <row r="944" spans="1:13" x14ac:dyDescent="0.25">
      <c r="A944" s="3">
        <v>1</v>
      </c>
      <c r="B944" s="3">
        <v>7.75875</v>
      </c>
      <c r="C944" s="3">
        <v>-4.4433594E-2</v>
      </c>
      <c r="D944" s="3">
        <v>-3.4999998999999998E-4</v>
      </c>
      <c r="E944" s="3">
        <v>7.5378418000000003E-3</v>
      </c>
      <c r="F944" s="3">
        <v>1.5000001E-4</v>
      </c>
      <c r="G944" s="3">
        <v>-5.2703857E-2</v>
      </c>
      <c r="H944" s="3">
        <v>1.7500001000000001E-3</v>
      </c>
      <c r="I944" s="3">
        <v>7.7828708000000004</v>
      </c>
      <c r="J944" s="3">
        <v>8.5501671000000005E-3</v>
      </c>
      <c r="K944" s="3">
        <v>212.70751999999999</v>
      </c>
      <c r="L944" s="3">
        <v>-134.58251999999999</v>
      </c>
      <c r="M944" s="3">
        <v>4.3961344999999998E-4</v>
      </c>
    </row>
    <row r="945" spans="1:13" x14ac:dyDescent="0.25">
      <c r="A945" s="3">
        <v>1</v>
      </c>
      <c r="B945" s="3">
        <v>7.7676501</v>
      </c>
      <c r="C945" s="3">
        <v>-4.4769286999999998E-2</v>
      </c>
      <c r="D945" s="3">
        <v>-3.4999998999999998E-4</v>
      </c>
      <c r="E945" s="3">
        <v>8.1481933999999999E-3</v>
      </c>
      <c r="F945" s="3">
        <v>1.5000001E-4</v>
      </c>
      <c r="G945" s="3">
        <v>-5.2795410000000001E-2</v>
      </c>
      <c r="H945" s="3">
        <v>1.3500000000000001E-3</v>
      </c>
      <c r="I945" s="3">
        <v>7.7917709000000004</v>
      </c>
      <c r="J945" s="3">
        <v>8.9001655999999991E-3</v>
      </c>
      <c r="K945" s="3">
        <v>220.33690999999999</v>
      </c>
      <c r="L945" s="3">
        <v>-138.5498</v>
      </c>
      <c r="M945" s="3">
        <v>4.3543993E-4</v>
      </c>
    </row>
    <row r="946" spans="1:13" x14ac:dyDescent="0.25">
      <c r="A946" s="3">
        <v>1</v>
      </c>
      <c r="B946" s="3">
        <v>7.7764502000000002</v>
      </c>
      <c r="C946" s="3">
        <v>-4.4525146000000002E-2</v>
      </c>
      <c r="D946" s="3">
        <v>-3.9999999E-4</v>
      </c>
      <c r="E946" s="3">
        <v>8.0871581999999997E-3</v>
      </c>
      <c r="F946" s="6">
        <v>9.9999997000000003E-5</v>
      </c>
      <c r="G946" s="3">
        <v>-5.2520751999999997E-2</v>
      </c>
      <c r="H946" s="3">
        <v>1.4499999999999999E-3</v>
      </c>
      <c r="I946" s="3">
        <v>7.8005709999999997</v>
      </c>
      <c r="J946" s="3">
        <v>8.8000297999999994E-3</v>
      </c>
      <c r="K946" s="3">
        <v>225.83008000000001</v>
      </c>
      <c r="L946" s="3">
        <v>-134.8877</v>
      </c>
      <c r="M946" s="3">
        <v>4.3758190999999998E-4</v>
      </c>
    </row>
    <row r="947" spans="1:13" x14ac:dyDescent="0.25">
      <c r="A947" s="3">
        <v>1</v>
      </c>
      <c r="B947" s="3">
        <v>7.7850999999999999</v>
      </c>
      <c r="C947" s="3">
        <v>-4.3579102000000002E-2</v>
      </c>
      <c r="D947" s="3">
        <v>-3.4999998999999998E-4</v>
      </c>
      <c r="E947" s="3">
        <v>7.6904297000000002E-3</v>
      </c>
      <c r="F947" s="3">
        <v>1.5000001E-4</v>
      </c>
      <c r="G947" s="3">
        <v>-5.2673339999999999E-2</v>
      </c>
      <c r="H947" s="3">
        <v>1.4E-3</v>
      </c>
      <c r="I947" s="3">
        <v>7.8092208000000003</v>
      </c>
      <c r="J947" s="3">
        <v>8.6498259999999993E-3</v>
      </c>
      <c r="K947" s="3">
        <v>214.84375</v>
      </c>
      <c r="L947" s="3">
        <v>-133.66699</v>
      </c>
      <c r="M947" s="3">
        <v>4.3638618000000002E-4</v>
      </c>
    </row>
    <row r="948" spans="1:13" x14ac:dyDescent="0.25">
      <c r="A948" s="3">
        <v>1</v>
      </c>
      <c r="B948" s="3">
        <v>7.7941498999999999</v>
      </c>
      <c r="C948" s="3">
        <v>-4.397583E-2</v>
      </c>
      <c r="D948" s="3">
        <v>-3.9999999E-4</v>
      </c>
      <c r="E948" s="3">
        <v>7.8430176000000001E-3</v>
      </c>
      <c r="F948" s="6">
        <v>9.9999997000000003E-5</v>
      </c>
      <c r="G948" s="3">
        <v>-5.2520751999999997E-2</v>
      </c>
      <c r="H948" s="3">
        <v>1.4E-3</v>
      </c>
      <c r="I948" s="3">
        <v>7.8182707000000002</v>
      </c>
      <c r="J948" s="3">
        <v>9.0498924000000005E-3</v>
      </c>
      <c r="K948" s="3">
        <v>221.25244000000001</v>
      </c>
      <c r="L948" s="3">
        <v>-136.10839999999999</v>
      </c>
      <c r="M948" s="3">
        <v>4.3741100999999998E-4</v>
      </c>
    </row>
    <row r="949" spans="1:13" x14ac:dyDescent="0.25">
      <c r="A949" s="3">
        <v>1</v>
      </c>
      <c r="B949" s="3">
        <v>7.8030499999999998</v>
      </c>
      <c r="C949" s="3">
        <v>-4.4006348000000001E-2</v>
      </c>
      <c r="D949" s="3">
        <v>-3.4999998999999998E-4</v>
      </c>
      <c r="E949" s="3">
        <v>8.0566405999999997E-3</v>
      </c>
      <c r="F949" s="3">
        <v>1.5000001E-4</v>
      </c>
      <c r="G949" s="3">
        <v>-5.2703857E-2</v>
      </c>
      <c r="H949" s="3">
        <v>1.2999999999999999E-3</v>
      </c>
      <c r="I949" s="3">
        <v>7.8271708000000002</v>
      </c>
      <c r="J949" s="3">
        <v>8.9001655999999991E-3</v>
      </c>
      <c r="K949" s="3">
        <v>223.08349999999999</v>
      </c>
      <c r="L949" s="3">
        <v>-135.80322000000001</v>
      </c>
      <c r="M949" s="3">
        <v>4.3356488000000001E-4</v>
      </c>
    </row>
    <row r="950" spans="1:13" x14ac:dyDescent="0.25">
      <c r="A950" s="3">
        <v>1</v>
      </c>
      <c r="B950" s="3">
        <v>7.8118501</v>
      </c>
      <c r="C950" s="3">
        <v>-4.4006348000000001E-2</v>
      </c>
      <c r="D950" s="3">
        <v>-3.4999998999999998E-4</v>
      </c>
      <c r="E950" s="3">
        <v>7.6904297000000002E-3</v>
      </c>
      <c r="F950" s="3">
        <v>1.5000001E-4</v>
      </c>
      <c r="G950" s="3">
        <v>-5.2673339999999999E-2</v>
      </c>
      <c r="H950" s="3">
        <v>1.3500000000000001E-3</v>
      </c>
      <c r="I950" s="3">
        <v>7.8359709000000004</v>
      </c>
      <c r="J950" s="3">
        <v>8.8000297999999994E-3</v>
      </c>
      <c r="K950" s="3">
        <v>213.31787</v>
      </c>
      <c r="L950" s="3">
        <v>-132.14111</v>
      </c>
      <c r="M950" s="3">
        <v>4.4164387999999998E-4</v>
      </c>
    </row>
    <row r="951" spans="1:13" x14ac:dyDescent="0.25">
      <c r="A951" s="3">
        <v>1</v>
      </c>
      <c r="B951" s="3">
        <v>7.8206500999999999</v>
      </c>
      <c r="C951" s="3">
        <v>-4.4342040999999999E-2</v>
      </c>
      <c r="D951" s="3">
        <v>-3.4999998999999998E-4</v>
      </c>
      <c r="E951" s="3">
        <v>8.1176757999999998E-3</v>
      </c>
      <c r="F951" s="6">
        <v>1.5000001E-4</v>
      </c>
      <c r="G951" s="3">
        <v>-5.2551269999999997E-2</v>
      </c>
      <c r="H951" s="3">
        <v>1.3500000000000001E-3</v>
      </c>
      <c r="I951" s="3">
        <v>7.8447709000000003</v>
      </c>
      <c r="J951" s="3">
        <v>8.8000297999999994E-3</v>
      </c>
      <c r="K951" s="3">
        <v>222.47314</v>
      </c>
      <c r="L951" s="3">
        <v>-138.24463</v>
      </c>
      <c r="M951" s="3">
        <v>4.3192224000000002E-4</v>
      </c>
    </row>
    <row r="952" spans="1:13" x14ac:dyDescent="0.25">
      <c r="A952" s="3">
        <v>1</v>
      </c>
      <c r="B952" s="3">
        <v>7.8290500999999999</v>
      </c>
      <c r="C952" s="3">
        <v>-4.4647217000000003E-2</v>
      </c>
      <c r="D952" s="3">
        <v>-3.4999998999999998E-4</v>
      </c>
      <c r="E952" s="3">
        <v>7.8735352000000002E-3</v>
      </c>
      <c r="F952" s="3">
        <v>1.5000001E-4</v>
      </c>
      <c r="G952" s="3">
        <v>-5.2337646000000002E-2</v>
      </c>
      <c r="H952" s="3">
        <v>1.3500000000000001E-3</v>
      </c>
      <c r="I952" s="3">
        <v>7.8531709000000003</v>
      </c>
      <c r="J952" s="3">
        <v>8.3999634E-3</v>
      </c>
      <c r="K952" s="3">
        <v>224.30420000000001</v>
      </c>
      <c r="L952" s="3">
        <v>-137.93944999999999</v>
      </c>
      <c r="M952" s="3">
        <v>4.3533006000000003E-4</v>
      </c>
    </row>
    <row r="953" spans="1:13" x14ac:dyDescent="0.25">
      <c r="A953" s="3">
        <v>1</v>
      </c>
      <c r="B953" s="3">
        <v>7.8379501999999999</v>
      </c>
      <c r="C953" s="3">
        <v>-4.3579102000000002E-2</v>
      </c>
      <c r="D953" s="3">
        <v>-3.9999999E-4</v>
      </c>
      <c r="E953" s="3">
        <v>7.6599121000000001E-3</v>
      </c>
      <c r="F953" s="6">
        <v>9.9999997000000003E-5</v>
      </c>
      <c r="G953" s="3">
        <v>-5.2825928000000001E-2</v>
      </c>
      <c r="H953" s="3">
        <v>1.5499999999999999E-3</v>
      </c>
      <c r="I953" s="3">
        <v>7.8620710000000003</v>
      </c>
      <c r="J953" s="3">
        <v>8.9001655999999991E-3</v>
      </c>
      <c r="K953" s="3">
        <v>220.64209</v>
      </c>
      <c r="L953" s="3">
        <v>-135.49805000000001</v>
      </c>
      <c r="M953" s="3">
        <v>4.3560951999999998E-4</v>
      </c>
    </row>
    <row r="954" spans="1:13" x14ac:dyDescent="0.25">
      <c r="A954" s="3">
        <v>1</v>
      </c>
      <c r="B954" s="3">
        <v>7.8466000999999999</v>
      </c>
      <c r="C954" s="3">
        <v>-4.3884276999999999E-2</v>
      </c>
      <c r="D954" s="3">
        <v>-3.4999998999999998E-4</v>
      </c>
      <c r="E954" s="3">
        <v>7.7209473000000002E-3</v>
      </c>
      <c r="F954" s="3">
        <v>1.5000001E-4</v>
      </c>
      <c r="G954" s="3">
        <v>-5.2459717000000003E-2</v>
      </c>
      <c r="H954" s="3">
        <v>1.3500000000000001E-3</v>
      </c>
      <c r="I954" s="3">
        <v>7.8707209000000002</v>
      </c>
      <c r="J954" s="3">
        <v>8.6498259999999993E-3</v>
      </c>
      <c r="K954" s="3">
        <v>219.72656000000001</v>
      </c>
      <c r="L954" s="3">
        <v>-136.41356999999999</v>
      </c>
      <c r="M954" s="3">
        <v>4.3419919999999998E-4</v>
      </c>
    </row>
    <row r="955" spans="1:13" x14ac:dyDescent="0.25">
      <c r="A955" s="3">
        <v>1</v>
      </c>
      <c r="B955" s="3">
        <v>7.8555498000000004</v>
      </c>
      <c r="C955" s="3">
        <v>-4.3823241999999998E-2</v>
      </c>
      <c r="D955" s="3">
        <v>-3.4999998999999998E-4</v>
      </c>
      <c r="E955" s="3">
        <v>7.5988770000000004E-3</v>
      </c>
      <c r="F955" s="6">
        <v>9.9999997000000003E-5</v>
      </c>
      <c r="G955" s="3">
        <v>-5.2520751999999997E-2</v>
      </c>
      <c r="H955" s="3">
        <v>1.4E-3</v>
      </c>
      <c r="I955" s="3">
        <v>7.8796705999999999</v>
      </c>
      <c r="J955" s="3">
        <v>8.9497566000000008E-3</v>
      </c>
      <c r="K955" s="3">
        <v>223.38866999999999</v>
      </c>
      <c r="L955" s="3">
        <v>-134.8877</v>
      </c>
      <c r="M955" s="3">
        <v>4.3247499999999998E-4</v>
      </c>
    </row>
    <row r="956" spans="1:13" x14ac:dyDescent="0.25">
      <c r="A956" s="3">
        <v>1</v>
      </c>
      <c r="B956" s="3">
        <v>7.8642000999999997</v>
      </c>
      <c r="C956" s="3">
        <v>-4.3884276999999999E-2</v>
      </c>
      <c r="D956" s="3">
        <v>-3.9999999E-4</v>
      </c>
      <c r="E956" s="3">
        <v>7.9040527000000006E-3</v>
      </c>
      <c r="F956" s="6">
        <v>9.9999997000000003E-5</v>
      </c>
      <c r="G956" s="3">
        <v>-5.2642821999999999E-2</v>
      </c>
      <c r="H956" s="3">
        <v>1.3500000000000001E-3</v>
      </c>
      <c r="I956" s="3">
        <v>7.8883209000000001</v>
      </c>
      <c r="J956" s="3">
        <v>8.6503029000000002E-3</v>
      </c>
      <c r="K956" s="3">
        <v>220.94727</v>
      </c>
      <c r="L956" s="3">
        <v>-136.71875</v>
      </c>
      <c r="M956" s="3">
        <v>4.3489182E-4</v>
      </c>
    </row>
    <row r="957" spans="1:13" x14ac:dyDescent="0.25">
      <c r="A957" s="3">
        <v>1</v>
      </c>
      <c r="B957" s="3">
        <v>7.8727498000000002</v>
      </c>
      <c r="C957" s="3">
        <v>-4.4189452999999997E-2</v>
      </c>
      <c r="D957" s="3">
        <v>-3.9999999E-4</v>
      </c>
      <c r="E957" s="3">
        <v>7.9650879000000008E-3</v>
      </c>
      <c r="F957" s="6">
        <v>9.9999997000000003E-5</v>
      </c>
      <c r="G957" s="3">
        <v>-5.2124022999999998E-2</v>
      </c>
      <c r="H957" s="3">
        <v>1.3500000000000001E-3</v>
      </c>
      <c r="I957" s="3">
        <v>7.8968705999999997</v>
      </c>
      <c r="J957" s="3">
        <v>8.5496901999999996E-3</v>
      </c>
      <c r="K957" s="3">
        <v>224.60937999999999</v>
      </c>
      <c r="L957" s="3">
        <v>-136.71875</v>
      </c>
      <c r="M957" s="3">
        <v>4.3374168999999997E-4</v>
      </c>
    </row>
    <row r="958" spans="1:13" x14ac:dyDescent="0.25">
      <c r="A958" s="3">
        <v>1</v>
      </c>
      <c r="B958" s="3">
        <v>7.8814501999999997</v>
      </c>
      <c r="C958" s="3">
        <v>-4.3212891000000003E-2</v>
      </c>
      <c r="D958" s="3">
        <v>-3.4999998999999998E-4</v>
      </c>
      <c r="E958" s="3">
        <v>7.4768066000000001E-3</v>
      </c>
      <c r="F958" s="3">
        <v>1.5000001E-4</v>
      </c>
      <c r="G958" s="3">
        <v>-5.2795410000000001E-2</v>
      </c>
      <c r="H958" s="3">
        <v>1.4E-3</v>
      </c>
      <c r="I958" s="3">
        <v>7.9055710000000001</v>
      </c>
      <c r="J958" s="3">
        <v>8.7003707999999992E-3</v>
      </c>
      <c r="K958" s="3">
        <v>211.48681999999999</v>
      </c>
      <c r="L958" s="3">
        <v>-135.80322000000001</v>
      </c>
      <c r="M958" s="3">
        <v>4.3261405999999998E-4</v>
      </c>
    </row>
    <row r="959" spans="1:13" x14ac:dyDescent="0.25">
      <c r="A959" s="3">
        <v>1</v>
      </c>
      <c r="B959" s="3">
        <v>7.8902501999999997</v>
      </c>
      <c r="C959" s="3">
        <v>-4.4189452999999997E-2</v>
      </c>
      <c r="D959" s="3">
        <v>-3.4999998999999998E-4</v>
      </c>
      <c r="E959" s="3">
        <v>7.5683594000000003E-3</v>
      </c>
      <c r="F959" s="6">
        <v>9.9999997000000003E-5</v>
      </c>
      <c r="G959" s="3">
        <v>-5.2795410000000001E-2</v>
      </c>
      <c r="H959" s="3">
        <v>1.5E-3</v>
      </c>
      <c r="I959" s="3">
        <v>7.914371</v>
      </c>
      <c r="J959" s="3">
        <v>8.8000297999999994E-3</v>
      </c>
      <c r="K959" s="3">
        <v>223.38866999999999</v>
      </c>
      <c r="L959" s="3">
        <v>-136.10839999999999</v>
      </c>
      <c r="M959" s="3">
        <v>4.3421998E-4</v>
      </c>
    </row>
    <row r="960" spans="1:13" x14ac:dyDescent="0.25">
      <c r="A960" s="3">
        <v>1</v>
      </c>
      <c r="B960" s="3">
        <v>7.8993501999999998</v>
      </c>
      <c r="C960" s="3">
        <v>-4.3914795E-2</v>
      </c>
      <c r="D960" s="3">
        <v>-3.4999998999999998E-4</v>
      </c>
      <c r="E960" s="3">
        <v>7.6293945E-3</v>
      </c>
      <c r="F960" s="6">
        <v>9.9999997000000003E-5</v>
      </c>
      <c r="G960" s="3">
        <v>-5.2703857E-2</v>
      </c>
      <c r="H960" s="3">
        <v>1.4499999999999999E-3</v>
      </c>
      <c r="I960" s="3">
        <v>7.9234710000000002</v>
      </c>
      <c r="J960" s="3">
        <v>9.0999602999999995E-3</v>
      </c>
      <c r="K960" s="3">
        <v>223.38866999999999</v>
      </c>
      <c r="L960" s="3">
        <v>-138.5498</v>
      </c>
      <c r="M960" s="3">
        <v>4.3227773999999998E-4</v>
      </c>
    </row>
    <row r="961" spans="1:13" x14ac:dyDescent="0.25">
      <c r="A961" s="3">
        <v>1</v>
      </c>
      <c r="B961" s="3">
        <v>7.9082499000000004</v>
      </c>
      <c r="C961" s="3">
        <v>-4.4647217000000003E-2</v>
      </c>
      <c r="D961" s="3">
        <v>-3.9999999E-4</v>
      </c>
      <c r="E961" s="3">
        <v>8.0566405999999997E-3</v>
      </c>
      <c r="F961" s="6">
        <v>9.9999997000000003E-5</v>
      </c>
      <c r="G961" s="3">
        <v>-5.2551269999999997E-2</v>
      </c>
      <c r="H961" s="3">
        <v>1.3500000000000001E-3</v>
      </c>
      <c r="I961" s="3">
        <v>7.9323706999999999</v>
      </c>
      <c r="J961" s="3">
        <v>8.8996887E-3</v>
      </c>
      <c r="K961" s="3">
        <v>225.83008000000001</v>
      </c>
      <c r="L961" s="3">
        <v>-136.41356999999999</v>
      </c>
      <c r="M961" s="3">
        <v>4.3284541E-4</v>
      </c>
    </row>
    <row r="962" spans="1:13" x14ac:dyDescent="0.25">
      <c r="A962" s="3">
        <v>1</v>
      </c>
      <c r="B962" s="3">
        <v>7.9172000999999996</v>
      </c>
      <c r="C962" s="3">
        <v>-4.4403076E-2</v>
      </c>
      <c r="D962" s="3">
        <v>-3.4999998999999998E-4</v>
      </c>
      <c r="E962" s="3">
        <v>7.5378418000000003E-3</v>
      </c>
      <c r="F962" s="6">
        <v>9.9999997000000003E-5</v>
      </c>
      <c r="G962" s="3">
        <v>-5.2703857E-2</v>
      </c>
      <c r="H962" s="3">
        <v>1.4499999999999999E-3</v>
      </c>
      <c r="I962" s="3">
        <v>7.9413209</v>
      </c>
      <c r="J962" s="3">
        <v>8.9502334999999999E-3</v>
      </c>
      <c r="K962" s="3">
        <v>220.94727</v>
      </c>
      <c r="L962" s="3">
        <v>-139.46532999999999</v>
      </c>
      <c r="M962" s="3">
        <v>4.3163376E-4</v>
      </c>
    </row>
    <row r="963" spans="1:13" x14ac:dyDescent="0.25">
      <c r="A963" s="3">
        <v>1</v>
      </c>
      <c r="B963" s="3">
        <v>7.9267501999999999</v>
      </c>
      <c r="C963" s="3">
        <v>-4.3792724999999998E-2</v>
      </c>
      <c r="D963" s="3">
        <v>-3.4999998999999998E-4</v>
      </c>
      <c r="E963" s="3">
        <v>7.8735352000000002E-3</v>
      </c>
      <c r="F963" s="3">
        <v>1.5000001E-4</v>
      </c>
      <c r="G963" s="3">
        <v>-5.2612304999999998E-2</v>
      </c>
      <c r="H963" s="3">
        <v>1.3500000000000001E-3</v>
      </c>
      <c r="I963" s="3">
        <v>7.9508710000000002</v>
      </c>
      <c r="J963" s="3">
        <v>9.5500945999999996E-3</v>
      </c>
      <c r="K963" s="3">
        <v>215.75927999999999</v>
      </c>
      <c r="L963" s="3">
        <v>-137.32910000000001</v>
      </c>
      <c r="M963" s="3">
        <v>4.2652579999999997E-4</v>
      </c>
    </row>
    <row r="964" spans="1:13" x14ac:dyDescent="0.25">
      <c r="A964" s="3">
        <v>1</v>
      </c>
      <c r="B964" s="3">
        <v>7.9352999000000004</v>
      </c>
      <c r="C964" s="3">
        <v>-4.4342040999999999E-2</v>
      </c>
      <c r="D964" s="3">
        <v>-3.9999999E-4</v>
      </c>
      <c r="E964" s="3">
        <v>7.7819823999999999E-3</v>
      </c>
      <c r="F964" s="6">
        <v>9.9999997000000003E-5</v>
      </c>
      <c r="G964" s="3">
        <v>-5.2703857E-2</v>
      </c>
      <c r="H964" s="3">
        <v>1.8E-3</v>
      </c>
      <c r="I964" s="3">
        <v>7.9594206999999999</v>
      </c>
      <c r="J964" s="3">
        <v>8.5496901999999996E-3</v>
      </c>
      <c r="K964" s="3">
        <v>223.08349999999999</v>
      </c>
      <c r="L964" s="3">
        <v>-135.49805000000001</v>
      </c>
      <c r="M964" s="3">
        <v>4.3355542999999998E-4</v>
      </c>
    </row>
    <row r="965" spans="1:13" x14ac:dyDescent="0.25">
      <c r="A965" s="3">
        <v>1</v>
      </c>
      <c r="B965" s="3">
        <v>7.9445499999999996</v>
      </c>
      <c r="C965" s="3">
        <v>-4.4036865000000001E-2</v>
      </c>
      <c r="D965" s="3">
        <v>-3.4999998999999998E-4</v>
      </c>
      <c r="E965" s="3">
        <v>7.7209473000000002E-3</v>
      </c>
      <c r="F965" s="3">
        <v>1.5000001E-4</v>
      </c>
      <c r="G965" s="3">
        <v>-5.2398682000000002E-2</v>
      </c>
      <c r="H965" s="3">
        <v>1.4499999999999999E-3</v>
      </c>
      <c r="I965" s="3">
        <v>7.9686707999999999</v>
      </c>
      <c r="J965" s="3">
        <v>9.250164E-3</v>
      </c>
      <c r="K965" s="3">
        <v>216.36963</v>
      </c>
      <c r="L965" s="3">
        <v>-138.85498000000001</v>
      </c>
      <c r="M965" s="3">
        <v>4.2955435000000003E-4</v>
      </c>
    </row>
    <row r="966" spans="1:13" x14ac:dyDescent="0.25">
      <c r="A966" s="3">
        <v>1</v>
      </c>
      <c r="B966" s="3">
        <v>7.9532499000000003</v>
      </c>
      <c r="C966" s="3">
        <v>-4.3945313E-2</v>
      </c>
      <c r="D966" s="3">
        <v>-3.9999999E-4</v>
      </c>
      <c r="E966" s="3">
        <v>7.5378418000000003E-3</v>
      </c>
      <c r="F966" s="6">
        <v>9.9999997000000003E-5</v>
      </c>
      <c r="G966" s="3">
        <v>-5.2703857E-2</v>
      </c>
      <c r="H966" s="3">
        <v>1.2999999999999999E-3</v>
      </c>
      <c r="I966" s="3">
        <v>7.9773706999999998</v>
      </c>
      <c r="J966" s="3">
        <v>8.6998939999999997E-3</v>
      </c>
      <c r="K966" s="3">
        <v>220.94727</v>
      </c>
      <c r="L966" s="3">
        <v>-136.10839999999999</v>
      </c>
      <c r="M966" s="3">
        <v>4.3275224999999998E-4</v>
      </c>
    </row>
    <row r="967" spans="1:13" x14ac:dyDescent="0.25">
      <c r="A967" s="3">
        <v>1</v>
      </c>
      <c r="B967" s="3">
        <v>7.9626001999999998</v>
      </c>
      <c r="C967" s="3">
        <v>-4.4006348000000001E-2</v>
      </c>
      <c r="D967" s="3">
        <v>-3.4999998999999998E-4</v>
      </c>
      <c r="E967" s="3">
        <v>7.8430176000000001E-3</v>
      </c>
      <c r="F967" s="6">
        <v>9.9999997000000003E-5</v>
      </c>
      <c r="G967" s="3">
        <v>-5.2398682000000002E-2</v>
      </c>
      <c r="H967" s="3">
        <v>1.3500000000000001E-3</v>
      </c>
      <c r="I967" s="3">
        <v>7.9867210000000002</v>
      </c>
      <c r="J967" s="3">
        <v>9.3502997999999997E-3</v>
      </c>
      <c r="K967" s="3">
        <v>228.27148</v>
      </c>
      <c r="L967" s="3">
        <v>-136.41356999999999</v>
      </c>
      <c r="M967" s="3">
        <v>4.2776697000000002E-4</v>
      </c>
    </row>
    <row r="968" spans="1:13" x14ac:dyDescent="0.25">
      <c r="A968" s="3">
        <v>1</v>
      </c>
      <c r="B968" s="3">
        <v>7.9707999000000003</v>
      </c>
      <c r="C968" s="3">
        <v>-4.4097900000000002E-2</v>
      </c>
      <c r="D968" s="3">
        <v>-3.4999998999999998E-4</v>
      </c>
      <c r="E968" s="3">
        <v>7.2937011999999997E-3</v>
      </c>
      <c r="F968" s="3">
        <v>1.5000001E-4</v>
      </c>
      <c r="G968" s="3">
        <v>-5.2978516000000003E-2</v>
      </c>
      <c r="H968" s="3">
        <v>1.3500000000000001E-3</v>
      </c>
      <c r="I968" s="3">
        <v>7.9949206999999998</v>
      </c>
      <c r="J968" s="3">
        <v>8.1996918000000005E-3</v>
      </c>
      <c r="K968" s="3">
        <v>218.50586000000001</v>
      </c>
      <c r="L968" s="3">
        <v>-137.93944999999999</v>
      </c>
      <c r="M968" s="3">
        <v>4.3052077E-4</v>
      </c>
    </row>
    <row r="969" spans="1:13" x14ac:dyDescent="0.25">
      <c r="A969" s="3">
        <v>1</v>
      </c>
      <c r="B969" s="3">
        <v>7.9801001999999999</v>
      </c>
      <c r="C969" s="3">
        <v>-4.4281005999999998E-2</v>
      </c>
      <c r="D969" s="3">
        <v>-3.9999999E-4</v>
      </c>
      <c r="E969" s="3">
        <v>7.7209473000000002E-3</v>
      </c>
      <c r="F969" s="6">
        <v>9.9999997000000003E-5</v>
      </c>
      <c r="G969" s="3">
        <v>-5.2764893E-2</v>
      </c>
      <c r="H969" s="3">
        <v>1.4E-3</v>
      </c>
      <c r="I969" s="3">
        <v>8.0042209999999994</v>
      </c>
      <c r="J969" s="3">
        <v>9.3002319000000007E-3</v>
      </c>
      <c r="K969" s="3">
        <v>224.60937999999999</v>
      </c>
      <c r="L969" s="3">
        <v>-137.63427999999999</v>
      </c>
      <c r="M969" s="3">
        <v>4.2971851999999998E-4</v>
      </c>
    </row>
    <row r="970" spans="1:13" x14ac:dyDescent="0.25">
      <c r="A970" s="3">
        <v>1</v>
      </c>
      <c r="B970" s="3">
        <v>7.9887499999999996</v>
      </c>
      <c r="C970" s="3">
        <v>-4.3579102000000002E-2</v>
      </c>
      <c r="D970" s="3">
        <v>-3.4999998999999998E-4</v>
      </c>
      <c r="E970" s="3">
        <v>7.3547363000000003E-3</v>
      </c>
      <c r="F970" s="6">
        <v>9.9999997000000003E-5</v>
      </c>
      <c r="G970" s="3">
        <v>-5.2612304999999998E-2</v>
      </c>
      <c r="H970" s="3">
        <v>1.3500000000000001E-3</v>
      </c>
      <c r="I970" s="3">
        <v>8.0128708</v>
      </c>
      <c r="J970" s="3">
        <v>8.6498259999999993E-3</v>
      </c>
      <c r="K970" s="3">
        <v>223.69385</v>
      </c>
      <c r="L970" s="3">
        <v>-136.41356999999999</v>
      </c>
      <c r="M970" s="3">
        <v>4.2682677000000001E-4</v>
      </c>
    </row>
    <row r="971" spans="1:13" x14ac:dyDescent="0.25">
      <c r="A971" s="3">
        <v>1</v>
      </c>
      <c r="B971" s="3">
        <v>7.9974999000000002</v>
      </c>
      <c r="C971" s="3">
        <v>-4.4006348000000001E-2</v>
      </c>
      <c r="D971" s="3">
        <v>-3.4999998999999998E-4</v>
      </c>
      <c r="E971" s="3">
        <v>7.6599121000000001E-3</v>
      </c>
      <c r="F971" s="3">
        <v>1.5000001E-4</v>
      </c>
      <c r="G971" s="3">
        <v>-5.2307129000000001E-2</v>
      </c>
      <c r="H971" s="3">
        <v>1.2999999999999999E-3</v>
      </c>
      <c r="I971" s="3">
        <v>8.0216208000000009</v>
      </c>
      <c r="J971" s="3">
        <v>8.7499619000000004E-3</v>
      </c>
      <c r="K971" s="3">
        <v>216.36963</v>
      </c>
      <c r="L971" s="3">
        <v>-135.49805000000001</v>
      </c>
      <c r="M971" s="3">
        <v>4.3157375000000002E-4</v>
      </c>
    </row>
    <row r="972" spans="1:13" x14ac:dyDescent="0.25">
      <c r="A972" s="3">
        <v>1</v>
      </c>
      <c r="B972" s="3">
        <v>8.0064001000000005</v>
      </c>
      <c r="C972" s="3">
        <v>-4.4036865000000001E-2</v>
      </c>
      <c r="D972" s="3">
        <v>-3.4999998999999998E-4</v>
      </c>
      <c r="E972" s="3">
        <v>7.5683594000000003E-3</v>
      </c>
      <c r="F972" s="6">
        <v>9.9999997000000003E-5</v>
      </c>
      <c r="G972" s="3">
        <v>-5.2703857E-2</v>
      </c>
      <c r="H972" s="3">
        <v>1.3500000000000001E-3</v>
      </c>
      <c r="I972" s="3">
        <v>8.0305213999999996</v>
      </c>
      <c r="J972" s="3">
        <v>8.9006424000000004E-3</v>
      </c>
      <c r="K972" s="3">
        <v>224.60937999999999</v>
      </c>
      <c r="L972" s="3">
        <v>-137.32910000000001</v>
      </c>
      <c r="M972" s="3">
        <v>4.3154537000000001E-4</v>
      </c>
    </row>
    <row r="973" spans="1:13" x14ac:dyDescent="0.25">
      <c r="A973" s="3">
        <v>1</v>
      </c>
      <c r="B973" s="3">
        <v>8.0150994999999998</v>
      </c>
      <c r="C973" s="3">
        <v>-4.3914795E-2</v>
      </c>
      <c r="D973" s="3">
        <v>-3.4999998999999998E-4</v>
      </c>
      <c r="E973" s="3">
        <v>7.3547363000000003E-3</v>
      </c>
      <c r="F973" s="3">
        <v>1.5000001E-4</v>
      </c>
      <c r="G973" s="3">
        <v>-5.2459717000000003E-2</v>
      </c>
      <c r="H973" s="3">
        <v>1.3500000000000001E-3</v>
      </c>
      <c r="I973" s="3">
        <v>8.0392208000000007</v>
      </c>
      <c r="J973" s="3">
        <v>8.6994171000000006E-3</v>
      </c>
      <c r="K973" s="3">
        <v>220.64209</v>
      </c>
      <c r="L973" s="3">
        <v>-137.63427999999999</v>
      </c>
      <c r="M973" s="3">
        <v>4.2983182000000002E-4</v>
      </c>
    </row>
    <row r="974" spans="1:13" x14ac:dyDescent="0.25">
      <c r="A974" s="3">
        <v>1</v>
      </c>
      <c r="B974" s="3">
        <v>8.0241498999999994</v>
      </c>
      <c r="C974" s="3">
        <v>-4.4250487999999998E-2</v>
      </c>
      <c r="D974" s="3">
        <v>-3.9999999E-4</v>
      </c>
      <c r="E974" s="6">
        <v>7.7209473000000002E-3</v>
      </c>
      <c r="F974" s="6">
        <v>9.9999997000000003E-5</v>
      </c>
      <c r="G974" s="3">
        <v>-5.2612304999999998E-2</v>
      </c>
      <c r="H974" s="3">
        <v>1.3500000000000001E-3</v>
      </c>
      <c r="I974" s="3">
        <v>8.0482712000000003</v>
      </c>
      <c r="J974" s="3">
        <v>9.0503692999999996E-3</v>
      </c>
      <c r="K974" s="3">
        <v>223.08349999999999</v>
      </c>
      <c r="L974" s="3">
        <v>-137.32910000000001</v>
      </c>
      <c r="M974" s="3">
        <v>4.2993744E-4</v>
      </c>
    </row>
    <row r="975" spans="1:13" x14ac:dyDescent="0.25">
      <c r="A975" s="3">
        <v>1</v>
      </c>
      <c r="B975" s="3">
        <v>8.0328999000000003</v>
      </c>
      <c r="C975" s="3">
        <v>-4.4250487999999998E-2</v>
      </c>
      <c r="D975" s="3">
        <v>-3.4999998999999998E-4</v>
      </c>
      <c r="E975" s="3">
        <v>7.9345703000000007E-3</v>
      </c>
      <c r="F975" s="3">
        <v>1.5000001E-4</v>
      </c>
      <c r="G975" s="3">
        <v>-5.2398682000000002E-2</v>
      </c>
      <c r="H975" s="3">
        <v>1.5E-3</v>
      </c>
      <c r="I975" s="3">
        <v>8.0570211</v>
      </c>
      <c r="J975" s="3">
        <v>8.7499619000000004E-3</v>
      </c>
      <c r="K975" s="3">
        <v>220.03174000000001</v>
      </c>
      <c r="L975" s="3">
        <v>-140.07568000000001</v>
      </c>
      <c r="M975" s="3">
        <v>4.2611221E-4</v>
      </c>
    </row>
    <row r="976" spans="1:13" x14ac:dyDescent="0.25">
      <c r="A976" s="3">
        <v>1</v>
      </c>
      <c r="B976" s="3">
        <v>8.0411997</v>
      </c>
      <c r="C976" s="3">
        <v>-4.3792724999999998E-2</v>
      </c>
      <c r="D976" s="3">
        <v>-3.4999998999999998E-4</v>
      </c>
      <c r="E976" s="3">
        <v>7.5378418000000003E-3</v>
      </c>
      <c r="F976" s="3">
        <v>1.5000001E-4</v>
      </c>
      <c r="G976" s="3">
        <v>-5.2429199000000003E-2</v>
      </c>
      <c r="H976" s="3">
        <v>1.3500000000000001E-3</v>
      </c>
      <c r="I976" s="3">
        <v>8.0653210000000009</v>
      </c>
      <c r="J976" s="3">
        <v>8.2998276000000003E-3</v>
      </c>
      <c r="K976" s="3">
        <v>212.40234000000001</v>
      </c>
      <c r="L976" s="3">
        <v>-139.16015999999999</v>
      </c>
      <c r="M976" s="3">
        <v>4.2785054999999999E-4</v>
      </c>
    </row>
    <row r="977" spans="1:13" x14ac:dyDescent="0.25">
      <c r="A977" s="3">
        <v>1</v>
      </c>
      <c r="B977" s="3">
        <v>8.0495005000000006</v>
      </c>
      <c r="C977" s="3">
        <v>-4.4464111000000001E-2</v>
      </c>
      <c r="D977" s="3">
        <v>-3.9999999E-4</v>
      </c>
      <c r="E977" s="3">
        <v>7.6904297000000002E-3</v>
      </c>
      <c r="F977" s="6">
        <v>9.9999997000000003E-5</v>
      </c>
      <c r="G977" s="3">
        <v>-5.2490233999999997E-2</v>
      </c>
      <c r="H977" s="3">
        <v>1.3500000000000001E-3</v>
      </c>
      <c r="I977" s="3">
        <v>8.0736217000000003</v>
      </c>
      <c r="J977" s="3">
        <v>8.3007813000000007E-3</v>
      </c>
      <c r="K977" s="3">
        <v>224.60937999999999</v>
      </c>
      <c r="L977" s="3">
        <v>-137.93944999999999</v>
      </c>
      <c r="M977" s="3">
        <v>4.3091681000000001E-4</v>
      </c>
    </row>
    <row r="978" spans="1:13" x14ac:dyDescent="0.25">
      <c r="A978" s="3">
        <v>1</v>
      </c>
      <c r="B978" s="3">
        <v>8.0576000000000008</v>
      </c>
      <c r="C978" s="3">
        <v>-4.4067383000000002E-2</v>
      </c>
      <c r="D978" s="3">
        <v>-3.4999998999999998E-4</v>
      </c>
      <c r="E978" s="3">
        <v>7.4157715000000004E-3</v>
      </c>
      <c r="F978" s="3">
        <v>1.5000001E-4</v>
      </c>
      <c r="G978" s="3">
        <v>-5.2459717000000003E-2</v>
      </c>
      <c r="H978" s="3">
        <v>1.5E-3</v>
      </c>
      <c r="I978" s="3">
        <v>8.0817212999999999</v>
      </c>
      <c r="J978" s="3">
        <v>8.0995560000000008E-3</v>
      </c>
      <c r="K978" s="3">
        <v>216.6748</v>
      </c>
      <c r="L978" s="3">
        <v>-136.71875</v>
      </c>
      <c r="M978" s="3">
        <v>4.3190744999999997E-4</v>
      </c>
    </row>
    <row r="979" spans="1:13" x14ac:dyDescent="0.25">
      <c r="A979" s="3">
        <v>1</v>
      </c>
      <c r="B979" s="3">
        <v>8.0662003000000002</v>
      </c>
      <c r="C979" s="3">
        <v>-4.3365478999999998E-2</v>
      </c>
      <c r="D979" s="3">
        <v>-3.4999998999999998E-4</v>
      </c>
      <c r="E979" s="3">
        <v>7.2631835999999996E-3</v>
      </c>
      <c r="F979" s="3">
        <v>1.5000001E-4</v>
      </c>
      <c r="G979" s="3">
        <v>-5.2062987999999998E-2</v>
      </c>
      <c r="H979" s="3">
        <v>1.2999999999999999E-3</v>
      </c>
      <c r="I979" s="3">
        <v>8.0903214999999999</v>
      </c>
      <c r="J979" s="3">
        <v>8.6002349999999995E-3</v>
      </c>
      <c r="K979" s="3">
        <v>215.75927999999999</v>
      </c>
      <c r="L979" s="3">
        <v>-137.32910000000001</v>
      </c>
      <c r="M979" s="3">
        <v>4.2923217000000001E-4</v>
      </c>
    </row>
    <row r="980" spans="1:13" x14ac:dyDescent="0.25">
      <c r="A980" s="3">
        <v>1</v>
      </c>
      <c r="B980" s="3">
        <v>8.0739497999999994</v>
      </c>
      <c r="C980" s="3">
        <v>-4.3670654000000003E-2</v>
      </c>
      <c r="D980" s="3">
        <v>-3.4999998999999998E-4</v>
      </c>
      <c r="E980" s="3">
        <v>7.4462890999999996E-3</v>
      </c>
      <c r="F980" s="3">
        <v>1.5000001E-4</v>
      </c>
      <c r="G980" s="3">
        <v>-5.2429199000000003E-2</v>
      </c>
      <c r="H980" s="3">
        <v>1.3500000000000001E-3</v>
      </c>
      <c r="I980" s="3">
        <v>8.0980711000000003</v>
      </c>
      <c r="J980" s="3">
        <v>7.7495575000000004E-3</v>
      </c>
      <c r="K980" s="3">
        <v>214.53856999999999</v>
      </c>
      <c r="L980" s="3">
        <v>-135.49805000000001</v>
      </c>
      <c r="M980" s="3">
        <v>4.3045517000000002E-4</v>
      </c>
    </row>
    <row r="981" spans="1:13" x14ac:dyDescent="0.25">
      <c r="A981" s="3">
        <v>1</v>
      </c>
      <c r="B981" s="3">
        <v>8.0826501999999998</v>
      </c>
      <c r="C981" s="3">
        <v>-4.3426513999999999E-2</v>
      </c>
      <c r="D981" s="3">
        <v>-3.4999998999999998E-4</v>
      </c>
      <c r="E981" s="3">
        <v>7.7514647999999998E-3</v>
      </c>
      <c r="F981" s="6">
        <v>9.9999997000000003E-5</v>
      </c>
      <c r="G981" s="3">
        <v>-5.2093505999999998E-2</v>
      </c>
      <c r="H981" s="3">
        <v>1.2000000999999999E-3</v>
      </c>
      <c r="I981" s="3">
        <v>8.1067715000000007</v>
      </c>
      <c r="J981" s="3">
        <v>8.7003707999999992E-3</v>
      </c>
      <c r="K981" s="3">
        <v>223.38866999999999</v>
      </c>
      <c r="L981" s="3">
        <v>-136.10839999999999</v>
      </c>
      <c r="M981" s="3">
        <v>4.2961829000000003E-4</v>
      </c>
    </row>
    <row r="982" spans="1:13" x14ac:dyDescent="0.25">
      <c r="A982" s="3">
        <v>1</v>
      </c>
      <c r="B982" s="3">
        <v>8.0906000000000002</v>
      </c>
      <c r="C982" s="3">
        <v>-4.3395995999999999E-2</v>
      </c>
      <c r="D982" s="3">
        <v>-3.4999998999999998E-4</v>
      </c>
      <c r="E982" s="3">
        <v>7.2021484000000004E-3</v>
      </c>
      <c r="F982" s="6">
        <v>9.9999997000000003E-5</v>
      </c>
      <c r="G982" s="3">
        <v>-5.2429199000000003E-2</v>
      </c>
      <c r="H982" s="3">
        <v>1.3500000000000001E-3</v>
      </c>
      <c r="I982" s="3">
        <v>8.1147212999999994</v>
      </c>
      <c r="J982" s="3">
        <v>7.9498290999999999E-3</v>
      </c>
      <c r="K982" s="3">
        <v>219.72656000000001</v>
      </c>
      <c r="L982" s="3">
        <v>-135.19287</v>
      </c>
      <c r="M982" s="3">
        <v>4.3013197000000002E-4</v>
      </c>
    </row>
    <row r="983" spans="1:13" x14ac:dyDescent="0.25">
      <c r="A983" s="3">
        <v>1</v>
      </c>
      <c r="B983" s="3">
        <v>8.0988997999999999</v>
      </c>
      <c r="C983" s="3">
        <v>-4.4128418000000003E-2</v>
      </c>
      <c r="D983" s="3">
        <v>-3.4999998999999998E-4</v>
      </c>
      <c r="E983" s="3">
        <v>7.3852539000000004E-3</v>
      </c>
      <c r="F983" s="6">
        <v>9.9999997000000003E-5</v>
      </c>
      <c r="G983" s="3">
        <v>-5.2246094E-2</v>
      </c>
      <c r="H983" s="3">
        <v>1.4E-3</v>
      </c>
      <c r="I983" s="3">
        <v>8.1230211000000008</v>
      </c>
      <c r="J983" s="3">
        <v>8.2998276000000003E-3</v>
      </c>
      <c r="K983" s="3">
        <v>221.25244000000001</v>
      </c>
      <c r="L983" s="3">
        <v>-137.32910000000001</v>
      </c>
      <c r="M983" s="3">
        <v>4.3005490000000001E-4</v>
      </c>
    </row>
    <row r="984" spans="1:13" x14ac:dyDescent="0.25">
      <c r="A984" s="3">
        <v>1</v>
      </c>
      <c r="B984" s="3">
        <v>8.1076002000000003</v>
      </c>
      <c r="C984" s="3">
        <v>-4.4281005999999998E-2</v>
      </c>
      <c r="D984" s="3">
        <v>-3.4999998999999998E-4</v>
      </c>
      <c r="E984" s="3">
        <v>7.8125E-3</v>
      </c>
      <c r="F984" s="3">
        <v>1.5000001E-4</v>
      </c>
      <c r="G984" s="3">
        <v>-5.2307129000000001E-2</v>
      </c>
      <c r="H984" s="3">
        <v>1.3500000000000001E-3</v>
      </c>
      <c r="I984" s="3">
        <v>8.1317214999999994</v>
      </c>
      <c r="J984" s="3">
        <v>8.7003707999999992E-3</v>
      </c>
      <c r="K984" s="3">
        <v>217.59032999999999</v>
      </c>
      <c r="L984" s="3">
        <v>-140.38086000000001</v>
      </c>
      <c r="M984" s="3">
        <v>4.2669186999999998E-4</v>
      </c>
    </row>
    <row r="985" spans="1:13" x14ac:dyDescent="0.25">
      <c r="A985" s="3">
        <v>1</v>
      </c>
      <c r="B985" s="3">
        <v>8.1166496000000006</v>
      </c>
      <c r="C985" s="3">
        <v>-4.3395995999999999E-2</v>
      </c>
      <c r="D985" s="3">
        <v>-3.9999999E-4</v>
      </c>
      <c r="E985" s="3">
        <v>7.2937011999999997E-3</v>
      </c>
      <c r="F985" s="6">
        <v>9.9999997000000003E-5</v>
      </c>
      <c r="G985" s="3">
        <v>-5.2520751999999997E-2</v>
      </c>
      <c r="H985" s="3">
        <v>1.7500001000000001E-3</v>
      </c>
      <c r="I985" s="3">
        <v>8.1407708999999997</v>
      </c>
      <c r="J985" s="3">
        <v>9.0494155999999992E-3</v>
      </c>
      <c r="K985" s="3">
        <v>217.89551</v>
      </c>
      <c r="L985" s="3">
        <v>-137.32910000000001</v>
      </c>
      <c r="M985" s="3">
        <v>4.3013551999999998E-4</v>
      </c>
    </row>
    <row r="986" spans="1:13" x14ac:dyDescent="0.25">
      <c r="A986" s="3">
        <v>1</v>
      </c>
      <c r="B986" s="3">
        <v>8.1251000999999992</v>
      </c>
      <c r="C986" s="3">
        <v>-4.4372558999999999E-2</v>
      </c>
      <c r="D986" s="3">
        <v>-3.9999999E-4</v>
      </c>
      <c r="E986" s="6">
        <v>7.5988770000000004E-3</v>
      </c>
      <c r="F986" s="6">
        <v>9.9999997000000003E-5</v>
      </c>
      <c r="G986" s="3">
        <v>-5.2368164000000002E-2</v>
      </c>
      <c r="H986" s="3">
        <v>1.2999999999999999E-3</v>
      </c>
      <c r="I986" s="3">
        <v>8.1492214000000001</v>
      </c>
      <c r="J986" s="3">
        <v>8.4505081000000003E-3</v>
      </c>
      <c r="K986" s="3">
        <v>223.69385</v>
      </c>
      <c r="L986" s="3">
        <v>-134.8877</v>
      </c>
      <c r="M986" s="3">
        <v>4.3253796E-4</v>
      </c>
    </row>
    <row r="987" spans="1:13" x14ac:dyDescent="0.25">
      <c r="A987" s="3">
        <v>1</v>
      </c>
      <c r="B987" s="3">
        <v>8.1338501000000001</v>
      </c>
      <c r="C987" s="3">
        <v>-4.397583E-2</v>
      </c>
      <c r="D987" s="3">
        <v>-3.4999998999999998E-4</v>
      </c>
      <c r="E987" s="3">
        <v>7.6599121000000001E-3</v>
      </c>
      <c r="F987" s="3">
        <v>1.5000001E-4</v>
      </c>
      <c r="G987" s="3">
        <v>-5.2642821999999999E-2</v>
      </c>
      <c r="H987" s="3">
        <v>1.3500000000000001E-3</v>
      </c>
      <c r="I987" s="3">
        <v>8.1579713999999992</v>
      </c>
      <c r="J987" s="3">
        <v>8.7499619000000004E-3</v>
      </c>
      <c r="K987" s="3">
        <v>218.81103999999999</v>
      </c>
      <c r="L987" s="3">
        <v>-139.46532999999999</v>
      </c>
      <c r="M987" s="3">
        <v>4.2863339E-4</v>
      </c>
    </row>
    <row r="988" spans="1:13" x14ac:dyDescent="0.25">
      <c r="A988" s="3">
        <v>1</v>
      </c>
      <c r="B988" s="3">
        <v>8.1423997999999997</v>
      </c>
      <c r="C988" s="3">
        <v>-4.3823241999999998E-2</v>
      </c>
      <c r="D988" s="3">
        <v>-3.9999999E-4</v>
      </c>
      <c r="E988" s="3">
        <v>7.4462890999999996E-3</v>
      </c>
      <c r="F988" s="6">
        <v>9.9999997000000003E-5</v>
      </c>
      <c r="G988" s="3">
        <v>-5.2368164000000002E-2</v>
      </c>
      <c r="H988" s="3">
        <v>1.3500000000000001E-3</v>
      </c>
      <c r="I988" s="3">
        <v>8.1665211000000006</v>
      </c>
      <c r="J988" s="3">
        <v>8.5496901999999996E-3</v>
      </c>
      <c r="K988" s="3">
        <v>219.11621</v>
      </c>
      <c r="L988" s="3">
        <v>-135.80322000000001</v>
      </c>
      <c r="M988" s="3">
        <v>4.2970429000000002E-4</v>
      </c>
    </row>
    <row r="989" spans="1:13" x14ac:dyDescent="0.25">
      <c r="A989" s="3">
        <v>1</v>
      </c>
      <c r="B989" s="3">
        <v>8.1507997999999997</v>
      </c>
      <c r="C989" s="3">
        <v>-4.3426513999999999E-2</v>
      </c>
      <c r="D989" s="3">
        <v>-3.4999998999999998E-4</v>
      </c>
      <c r="E989" s="3">
        <v>7.4157715000000004E-3</v>
      </c>
      <c r="F989" s="6">
        <v>9.9999997000000003E-5</v>
      </c>
      <c r="G989" s="3">
        <v>-5.2185058999999999E-2</v>
      </c>
      <c r="H989" s="3">
        <v>1.4E-3</v>
      </c>
      <c r="I989" s="3">
        <v>8.1749209999999994</v>
      </c>
      <c r="J989" s="3">
        <v>8.3999634E-3</v>
      </c>
      <c r="K989" s="3">
        <v>222.47314</v>
      </c>
      <c r="L989" s="3">
        <v>-135.49805000000001</v>
      </c>
      <c r="M989" s="3">
        <v>4.2895672999999999E-4</v>
      </c>
    </row>
    <row r="990" spans="1:13" x14ac:dyDescent="0.25">
      <c r="A990" s="3">
        <v>1</v>
      </c>
      <c r="B990" s="3">
        <v>8.1589498999999996</v>
      </c>
      <c r="C990" s="3">
        <v>-4.4128418000000003E-2</v>
      </c>
      <c r="D990" s="3">
        <v>-3.4999998999999998E-4</v>
      </c>
      <c r="E990" s="3">
        <v>7.5988770000000004E-3</v>
      </c>
      <c r="F990" s="3">
        <v>1.5000001E-4</v>
      </c>
      <c r="G990" s="3">
        <v>-5.2490233999999997E-2</v>
      </c>
      <c r="H990" s="3">
        <v>1.5E-3</v>
      </c>
      <c r="I990" s="3">
        <v>8.1830710999999994</v>
      </c>
      <c r="J990" s="3">
        <v>8.1501006999999993E-3</v>
      </c>
      <c r="K990" s="3">
        <v>218.20068000000001</v>
      </c>
      <c r="L990" s="3">
        <v>-136.10839999999999</v>
      </c>
      <c r="M990" s="3">
        <v>4.3135816999999998E-4</v>
      </c>
    </row>
    <row r="991" spans="1:13" x14ac:dyDescent="0.25">
      <c r="A991" s="3">
        <v>1</v>
      </c>
      <c r="B991" s="3">
        <v>8.1675997000000002</v>
      </c>
      <c r="C991" s="3">
        <v>-4.4097900000000002E-2</v>
      </c>
      <c r="D991" s="3">
        <v>-3.9999999E-4</v>
      </c>
      <c r="E991" s="3">
        <v>7.5988770000000004E-3</v>
      </c>
      <c r="F991" s="6">
        <v>9.9999997000000003E-5</v>
      </c>
      <c r="G991" s="3">
        <v>-5.2520751999999997E-2</v>
      </c>
      <c r="H991" s="3">
        <v>1.3500000000000001E-3</v>
      </c>
      <c r="I991" s="3">
        <v>8.1917209999999994</v>
      </c>
      <c r="J991" s="3">
        <v>8.6498259999999993E-3</v>
      </c>
      <c r="K991" s="3">
        <v>222.16797</v>
      </c>
      <c r="L991" s="3">
        <v>-137.93944999999999</v>
      </c>
      <c r="M991" s="3">
        <v>4.2708395999999999E-4</v>
      </c>
    </row>
    <row r="992" spans="1:13" x14ac:dyDescent="0.25">
      <c r="A992" s="3">
        <v>1</v>
      </c>
      <c r="B992" s="3">
        <v>8.1761999000000003</v>
      </c>
      <c r="C992" s="3">
        <v>-4.4525146000000002E-2</v>
      </c>
      <c r="D992" s="3">
        <v>-3.9999999E-4</v>
      </c>
      <c r="E992" s="3">
        <v>7.7819823999999999E-3</v>
      </c>
      <c r="F992" s="6">
        <v>9.9999997000000003E-5</v>
      </c>
      <c r="G992" s="3">
        <v>-5.2429199000000003E-2</v>
      </c>
      <c r="H992" s="3">
        <v>1.2999999999999999E-3</v>
      </c>
      <c r="I992" s="3">
        <v>8.2003211999999994</v>
      </c>
      <c r="J992" s="3">
        <v>8.6002349999999995E-3</v>
      </c>
      <c r="K992" s="3">
        <v>226.44042999999999</v>
      </c>
      <c r="L992" s="3">
        <v>-139.46532999999999</v>
      </c>
      <c r="M992" s="3">
        <v>4.2579914000000002E-4</v>
      </c>
    </row>
    <row r="993" spans="1:13" x14ac:dyDescent="0.25">
      <c r="A993" s="3">
        <v>1</v>
      </c>
      <c r="B993" s="3">
        <v>8.1846999999999994</v>
      </c>
      <c r="C993" s="3">
        <v>-4.3640137000000002E-2</v>
      </c>
      <c r="D993" s="3">
        <v>-3.9999999E-4</v>
      </c>
      <c r="E993" s="3">
        <v>7.5683594000000003E-3</v>
      </c>
      <c r="F993" s="6">
        <v>9.9999997000000003E-5</v>
      </c>
      <c r="G993" s="3">
        <v>-5.2459717000000003E-2</v>
      </c>
      <c r="H993" s="3">
        <v>1.6000000000000001E-3</v>
      </c>
      <c r="I993" s="3">
        <v>8.2088213000000003</v>
      </c>
      <c r="J993" s="3">
        <v>8.5000991999999997E-3</v>
      </c>
      <c r="K993" s="3">
        <v>221.25244000000001</v>
      </c>
      <c r="L993" s="3">
        <v>-135.80322000000001</v>
      </c>
      <c r="M993" s="3">
        <v>4.2559681E-4</v>
      </c>
    </row>
    <row r="994" spans="1:13" x14ac:dyDescent="0.25">
      <c r="A994" s="3">
        <v>1</v>
      </c>
      <c r="B994" s="3">
        <v>8.1932497000000009</v>
      </c>
      <c r="C994" s="3">
        <v>-4.397583E-2</v>
      </c>
      <c r="D994" s="3">
        <v>-3.9999999E-4</v>
      </c>
      <c r="E994" s="3">
        <v>7.7209473000000002E-3</v>
      </c>
      <c r="F994" s="6">
        <v>9.9999997000000003E-5</v>
      </c>
      <c r="G994" s="3">
        <v>-5.2581786999999998E-2</v>
      </c>
      <c r="H994" s="3">
        <v>1.5499999999999999E-3</v>
      </c>
      <c r="I994" s="3">
        <v>8.217371</v>
      </c>
      <c r="J994" s="3">
        <v>8.5496901999999996E-3</v>
      </c>
      <c r="K994" s="3">
        <v>224.60937999999999</v>
      </c>
      <c r="L994" s="3">
        <v>-138.85498000000001</v>
      </c>
      <c r="M994" s="3">
        <v>4.2464962E-4</v>
      </c>
    </row>
    <row r="995" spans="1:13" x14ac:dyDescent="0.25">
      <c r="A995" s="3">
        <v>1</v>
      </c>
      <c r="B995" s="3">
        <v>8.2016001000000003</v>
      </c>
      <c r="C995" s="3">
        <v>-4.4128418000000003E-2</v>
      </c>
      <c r="D995" s="3">
        <v>-3.4999998999999998E-4</v>
      </c>
      <c r="E995" s="3">
        <v>7.2937011999999997E-3</v>
      </c>
      <c r="F995" s="3">
        <v>1.5000001E-4</v>
      </c>
      <c r="G995" s="3">
        <v>-5.2307129000000001E-2</v>
      </c>
      <c r="H995" s="3">
        <v>1.3500000000000001E-3</v>
      </c>
      <c r="I995" s="3">
        <v>8.2257213999999994</v>
      </c>
      <c r="J995" s="3">
        <v>8.3503723000000005E-3</v>
      </c>
      <c r="K995" s="3">
        <v>216.36963</v>
      </c>
      <c r="L995" s="3">
        <v>-137.93944999999999</v>
      </c>
      <c r="M995" s="3">
        <v>4.2740474000000001E-4</v>
      </c>
    </row>
    <row r="996" spans="1:13" x14ac:dyDescent="0.25">
      <c r="A996" s="3">
        <v>1</v>
      </c>
      <c r="B996" s="3">
        <v>8.2093495999999995</v>
      </c>
      <c r="C996" s="3">
        <v>-4.4219970999999997E-2</v>
      </c>
      <c r="D996" s="3">
        <v>-3.4999998999999998E-4</v>
      </c>
      <c r="E996" s="3">
        <v>7.4462890999999996E-3</v>
      </c>
      <c r="F996" s="3">
        <v>1.5000001E-4</v>
      </c>
      <c r="G996" s="3">
        <v>-5.2215576E-2</v>
      </c>
      <c r="H996" s="3">
        <v>1.2999999999999999E-3</v>
      </c>
      <c r="I996" s="3">
        <v>8.2334709000000004</v>
      </c>
      <c r="J996" s="3">
        <v>7.7495575000000004E-3</v>
      </c>
      <c r="K996" s="3">
        <v>217.89551</v>
      </c>
      <c r="L996" s="3">
        <v>-138.24463</v>
      </c>
      <c r="M996" s="3">
        <v>4.2999291000000002E-4</v>
      </c>
    </row>
    <row r="997" spans="1:13" x14ac:dyDescent="0.25">
      <c r="A997" s="3">
        <v>1</v>
      </c>
      <c r="B997" s="3">
        <v>8.2176504000000001</v>
      </c>
      <c r="C997" s="3">
        <v>-4.3792724999999998E-2</v>
      </c>
      <c r="D997" s="3">
        <v>-3.9999999E-4</v>
      </c>
      <c r="E997" s="3">
        <v>7.2631835999999996E-3</v>
      </c>
      <c r="F997" s="6">
        <v>9.9999997000000003E-5</v>
      </c>
      <c r="G997" s="3">
        <v>-5.2398682000000002E-2</v>
      </c>
      <c r="H997" s="3">
        <v>1.3500000000000001E-3</v>
      </c>
      <c r="I997" s="3">
        <v>8.2417716999999993</v>
      </c>
      <c r="J997" s="3">
        <v>8.3007813000000007E-3</v>
      </c>
      <c r="K997" s="3">
        <v>217.59032999999999</v>
      </c>
      <c r="L997" s="3">
        <v>-133.97217000000001</v>
      </c>
      <c r="M997" s="3">
        <v>4.3260104999999998E-4</v>
      </c>
    </row>
    <row r="998" spans="1:13" x14ac:dyDescent="0.25">
      <c r="A998" s="3">
        <v>1</v>
      </c>
      <c r="B998" s="3">
        <v>8.2262497000000003</v>
      </c>
      <c r="C998" s="3">
        <v>-4.3914795E-2</v>
      </c>
      <c r="D998" s="3">
        <v>-3.4999998999999998E-4</v>
      </c>
      <c r="E998" s="3">
        <v>7.3242187999999998E-3</v>
      </c>
      <c r="F998" s="3">
        <v>1.5000001E-4</v>
      </c>
      <c r="G998" s="3">
        <v>-5.2215576E-2</v>
      </c>
      <c r="H998" s="3">
        <v>1.3500000000000001E-3</v>
      </c>
      <c r="I998" s="3">
        <v>8.2503709999999995</v>
      </c>
      <c r="J998" s="3">
        <v>8.5992813000000008E-3</v>
      </c>
      <c r="K998" s="3">
        <v>212.40234000000001</v>
      </c>
      <c r="L998" s="3">
        <v>-137.93944999999999</v>
      </c>
      <c r="M998" s="3">
        <v>4.2845079000000002E-4</v>
      </c>
    </row>
    <row r="999" spans="1:13" x14ac:dyDescent="0.25">
      <c r="A999" s="3">
        <v>1</v>
      </c>
      <c r="B999" s="3">
        <v>8.2342501000000006</v>
      </c>
      <c r="C999" s="3">
        <v>-4.4219970999999997E-2</v>
      </c>
      <c r="D999" s="3">
        <v>-3.4999998999999998E-4</v>
      </c>
      <c r="E999" s="3">
        <v>7.3242187999999998E-3</v>
      </c>
      <c r="F999" s="3">
        <v>1.5000001E-4</v>
      </c>
      <c r="G999" s="3">
        <v>-5.2246094E-2</v>
      </c>
      <c r="H999" s="3">
        <v>1.4499999999999999E-3</v>
      </c>
      <c r="I999" s="3">
        <v>8.2583713999999997</v>
      </c>
      <c r="J999" s="3">
        <v>8.0003738000000001E-3</v>
      </c>
      <c r="K999" s="3">
        <v>216.36963</v>
      </c>
      <c r="L999" s="3">
        <v>-137.32910000000001</v>
      </c>
      <c r="M999" s="3">
        <v>4.3085968000000001E-4</v>
      </c>
    </row>
    <row r="1000" spans="1:13" x14ac:dyDescent="0.25">
      <c r="A1000" s="3">
        <v>1</v>
      </c>
      <c r="B1000" s="3">
        <v>8.2424497999999993</v>
      </c>
      <c r="C1000" s="3">
        <v>-4.4097900000000002E-2</v>
      </c>
      <c r="D1000" s="3">
        <v>-3.4999998999999998E-4</v>
      </c>
      <c r="E1000" s="3">
        <v>7.5073242000000002E-3</v>
      </c>
      <c r="F1000" s="6">
        <v>9.9999997000000003E-5</v>
      </c>
      <c r="G1000" s="3">
        <v>-5.1971436000000003E-2</v>
      </c>
      <c r="H1000" s="3">
        <v>1.2999999999999999E-3</v>
      </c>
      <c r="I1000" s="3">
        <v>8.2665710000000008</v>
      </c>
      <c r="J1000" s="3">
        <v>8.1996918000000005E-3</v>
      </c>
      <c r="K1000" s="3">
        <v>223.69385</v>
      </c>
      <c r="L1000" s="3">
        <v>-135.80322000000001</v>
      </c>
      <c r="M1000" s="3">
        <v>4.2836531E-4</v>
      </c>
    </row>
    <row r="1001" spans="1:13" x14ac:dyDescent="0.25">
      <c r="A1001" s="3">
        <v>1</v>
      </c>
      <c r="B1001" s="3">
        <v>8.2508496999999998</v>
      </c>
      <c r="C1001" s="3">
        <v>-4.3518066000000001E-2</v>
      </c>
      <c r="D1001" s="3">
        <v>-3.4999998999999998E-4</v>
      </c>
      <c r="E1001" s="3">
        <v>7.0495604999999996E-3</v>
      </c>
      <c r="F1001" s="3">
        <v>1.5000001E-4</v>
      </c>
      <c r="G1001" s="3">
        <v>-5.2062987999999998E-2</v>
      </c>
      <c r="H1001" s="3">
        <v>1.5499999999999999E-3</v>
      </c>
      <c r="I1001" s="3">
        <v>8.2749710000000007</v>
      </c>
      <c r="J1001" s="3">
        <v>8.3999634E-3</v>
      </c>
      <c r="K1001" s="3">
        <v>211.48681999999999</v>
      </c>
      <c r="L1001" s="3">
        <v>-135.19287</v>
      </c>
      <c r="M1001" s="3">
        <v>4.2969626000000002E-4</v>
      </c>
    </row>
    <row r="1002" spans="1:13" x14ac:dyDescent="0.25">
      <c r="A1002" s="3">
        <v>1</v>
      </c>
      <c r="B1002" s="3">
        <v>8.2587995999999997</v>
      </c>
      <c r="C1002" s="3">
        <v>-4.4281005999999998E-2</v>
      </c>
      <c r="D1002" s="3">
        <v>-3.9999999E-4</v>
      </c>
      <c r="E1002" s="3">
        <v>7.3547363000000003E-3</v>
      </c>
      <c r="F1002" s="6">
        <v>9.9999997000000003E-5</v>
      </c>
      <c r="G1002" s="3">
        <v>-5.2154540999999999E-2</v>
      </c>
      <c r="H1002" s="3">
        <v>1.4E-3</v>
      </c>
      <c r="I1002" s="3">
        <v>8.2829207999999994</v>
      </c>
      <c r="J1002" s="3">
        <v>7.9498290999999999E-3</v>
      </c>
      <c r="K1002" s="3">
        <v>220.64209</v>
      </c>
      <c r="L1002" s="3">
        <v>-134.8877</v>
      </c>
      <c r="M1002" s="3">
        <v>4.3245381999999999E-4</v>
      </c>
    </row>
    <row r="1003" spans="1:13" x14ac:dyDescent="0.25">
      <c r="A1003" s="3">
        <v>1</v>
      </c>
      <c r="B1003" s="3">
        <v>8.2673501999999992</v>
      </c>
      <c r="C1003" s="3">
        <v>-4.3395995999999999E-2</v>
      </c>
      <c r="D1003" s="3">
        <v>-3.4999998999999998E-4</v>
      </c>
      <c r="E1003" s="6">
        <v>7.3242187999999998E-3</v>
      </c>
      <c r="F1003" s="6">
        <v>1.5000001E-4</v>
      </c>
      <c r="G1003" s="3">
        <v>-5.2215576E-2</v>
      </c>
      <c r="H1003" s="3">
        <v>1.3500000000000001E-3</v>
      </c>
      <c r="I1003" s="3">
        <v>8.2914715000000001</v>
      </c>
      <c r="J1003" s="3">
        <v>8.5506439E-3</v>
      </c>
      <c r="K1003" s="3">
        <v>210.26611</v>
      </c>
      <c r="L1003" s="3">
        <v>-137.63427999999999</v>
      </c>
      <c r="M1003" s="3">
        <v>4.2670468000000002E-4</v>
      </c>
    </row>
    <row r="1004" spans="1:13" x14ac:dyDescent="0.25">
      <c r="A1004" s="3">
        <v>1</v>
      </c>
      <c r="B1004" s="3">
        <v>8.2757501999999992</v>
      </c>
      <c r="C1004" s="3">
        <v>-4.3670654000000003E-2</v>
      </c>
      <c r="D1004" s="3">
        <v>-3.4999998999999998E-4</v>
      </c>
      <c r="E1004" s="3">
        <v>6.9580077999999998E-3</v>
      </c>
      <c r="F1004" s="6">
        <v>9.9999997000000003E-5</v>
      </c>
      <c r="G1004" s="3">
        <v>-5.2185058999999999E-2</v>
      </c>
      <c r="H1004" s="3">
        <v>1.3500000000000001E-3</v>
      </c>
      <c r="I1004" s="3">
        <v>8.2998714000000007</v>
      </c>
      <c r="J1004" s="3">
        <v>8.3999634E-3</v>
      </c>
      <c r="K1004" s="3">
        <v>215.45410000000001</v>
      </c>
      <c r="L1004" s="3">
        <v>-136.71875</v>
      </c>
      <c r="M1004" s="3">
        <v>4.3167762000000001E-4</v>
      </c>
    </row>
    <row r="1005" spans="1:13" x14ac:dyDescent="0.25">
      <c r="A1005" s="3">
        <v>1</v>
      </c>
      <c r="B1005" s="3">
        <v>8.2839003000000009</v>
      </c>
      <c r="C1005" s="3">
        <v>-4.3731688999999997E-2</v>
      </c>
      <c r="D1005" s="3">
        <v>-3.4999998999999998E-4</v>
      </c>
      <c r="E1005" s="3">
        <v>7.3852539000000004E-3</v>
      </c>
      <c r="F1005" s="3">
        <v>1.5000001E-4</v>
      </c>
      <c r="G1005" s="3">
        <v>-5.2368164000000002E-2</v>
      </c>
      <c r="H1005" s="3">
        <v>1.4E-3</v>
      </c>
      <c r="I1005" s="3">
        <v>8.3080215000000006</v>
      </c>
      <c r="J1005" s="3">
        <v>8.1501006999999993E-3</v>
      </c>
      <c r="K1005" s="3">
        <v>213.0127</v>
      </c>
      <c r="L1005" s="3">
        <v>-135.19287</v>
      </c>
      <c r="M1005" s="3">
        <v>4.2996846999999999E-4</v>
      </c>
    </row>
    <row r="1006" spans="1:13" x14ac:dyDescent="0.25">
      <c r="A1006" s="3">
        <v>1</v>
      </c>
      <c r="B1006" s="3">
        <v>8.2928495000000009</v>
      </c>
      <c r="C1006" s="3">
        <v>-4.3487549E-2</v>
      </c>
      <c r="D1006" s="3">
        <v>-3.9999999E-4</v>
      </c>
      <c r="E1006" s="3">
        <v>7.5073242000000002E-3</v>
      </c>
      <c r="F1006" s="6">
        <v>9.9999997000000003E-5</v>
      </c>
      <c r="G1006" s="3">
        <v>-5.2307129000000001E-2</v>
      </c>
      <c r="H1006" s="3">
        <v>1.2999999999999999E-3</v>
      </c>
      <c r="I1006" s="3">
        <v>8.3169708</v>
      </c>
      <c r="J1006" s="3">
        <v>8.9492797999999995E-3</v>
      </c>
      <c r="K1006" s="3">
        <v>217.89551</v>
      </c>
      <c r="L1006" s="3">
        <v>-136.41356999999999</v>
      </c>
      <c r="M1006" s="3">
        <v>4.2873317999999998E-4</v>
      </c>
    </row>
    <row r="1007" spans="1:13" x14ac:dyDescent="0.25">
      <c r="A1007" s="3">
        <v>1</v>
      </c>
      <c r="B1007" s="3">
        <v>8.3010997999999994</v>
      </c>
      <c r="C1007" s="3">
        <v>-4.3731688999999997E-2</v>
      </c>
      <c r="D1007" s="3">
        <v>-3.4999998999999998E-4</v>
      </c>
      <c r="E1007" s="6">
        <v>7.3242187999999998E-3</v>
      </c>
      <c r="F1007" s="6">
        <v>9.9999997000000003E-5</v>
      </c>
      <c r="G1007" s="3">
        <v>-5.2520751999999997E-2</v>
      </c>
      <c r="H1007" s="3">
        <v>1.3500000000000001E-3</v>
      </c>
      <c r="I1007" s="3">
        <v>8.3252211000000003</v>
      </c>
      <c r="J1007" s="3">
        <v>8.2502365000000008E-3</v>
      </c>
      <c r="K1007" s="3">
        <v>221.86278999999999</v>
      </c>
      <c r="L1007" s="3">
        <v>-136.10839999999999</v>
      </c>
      <c r="M1007" s="3">
        <v>4.3060028000000002E-4</v>
      </c>
    </row>
    <row r="1008" spans="1:13" x14ac:dyDescent="0.25">
      <c r="A1008" s="3">
        <v>1</v>
      </c>
      <c r="B1008" s="3">
        <v>8.3090495999999998</v>
      </c>
      <c r="C1008" s="3">
        <v>-4.4189452999999997E-2</v>
      </c>
      <c r="D1008" s="3">
        <v>-3.4999998999999998E-4</v>
      </c>
      <c r="E1008" s="3">
        <v>7.2937011999999997E-3</v>
      </c>
      <c r="F1008" s="6">
        <v>9.9999997000000003E-5</v>
      </c>
      <c r="G1008" s="3">
        <v>-5.2276611000000001E-2</v>
      </c>
      <c r="H1008" s="3">
        <v>1.4E-3</v>
      </c>
      <c r="I1008" s="3">
        <v>8.3331709000000007</v>
      </c>
      <c r="J1008" s="3">
        <v>7.9498290999999999E-3</v>
      </c>
      <c r="K1008" s="3">
        <v>218.81103999999999</v>
      </c>
      <c r="L1008" s="3">
        <v>-139.16015999999999</v>
      </c>
      <c r="M1008" s="3">
        <v>4.2786708000000002E-4</v>
      </c>
    </row>
    <row r="1009" spans="1:13" x14ac:dyDescent="0.25">
      <c r="A1009" s="3">
        <v>1</v>
      </c>
      <c r="B1009" s="3">
        <v>8.3171996999999998</v>
      </c>
      <c r="C1009" s="3">
        <v>-4.4158936000000003E-2</v>
      </c>
      <c r="D1009" s="3">
        <v>-3.9999999E-4</v>
      </c>
      <c r="E1009" s="3">
        <v>7.3852539000000004E-3</v>
      </c>
      <c r="F1009" s="6">
        <v>9.9999997000000003E-5</v>
      </c>
      <c r="G1009" s="3">
        <v>-5.2276611000000001E-2</v>
      </c>
      <c r="H1009" s="3">
        <v>1.4499999999999999E-3</v>
      </c>
      <c r="I1009" s="3">
        <v>8.3413210000000007</v>
      </c>
      <c r="J1009" s="3">
        <v>8.1501006999999993E-3</v>
      </c>
      <c r="K1009" s="3">
        <v>221.55761999999999</v>
      </c>
      <c r="L1009" s="3">
        <v>-135.19287</v>
      </c>
      <c r="M1009" s="3">
        <v>4.3047932999999998E-4</v>
      </c>
    </row>
    <row r="1010" spans="1:13" x14ac:dyDescent="0.25">
      <c r="A1010" s="3">
        <v>1</v>
      </c>
      <c r="B1010" s="3">
        <v>8.3261003000000002</v>
      </c>
      <c r="C1010" s="3">
        <v>-4.3853759999999999E-2</v>
      </c>
      <c r="D1010" s="3">
        <v>-3.4999998999999998E-4</v>
      </c>
      <c r="E1010" s="3">
        <v>7.2631835999999996E-3</v>
      </c>
      <c r="F1010" s="6">
        <v>9.9999997000000003E-5</v>
      </c>
      <c r="G1010" s="3">
        <v>-5.2398682000000002E-2</v>
      </c>
      <c r="H1010" s="3">
        <v>1.25E-3</v>
      </c>
      <c r="I1010" s="3">
        <v>8.3502215999999994</v>
      </c>
      <c r="J1010" s="3">
        <v>8.9006424000000004E-3</v>
      </c>
      <c r="K1010" s="3">
        <v>220.03174000000001</v>
      </c>
      <c r="L1010" s="3">
        <v>-137.63427999999999</v>
      </c>
      <c r="M1010" s="3">
        <v>4.2874615999999999E-4</v>
      </c>
    </row>
    <row r="1011" spans="1:13" x14ac:dyDescent="0.25">
      <c r="A1011" s="3">
        <v>1</v>
      </c>
      <c r="B1011" s="3">
        <v>8.3350495999999996</v>
      </c>
      <c r="C1011" s="3">
        <v>-4.3334960999999998E-2</v>
      </c>
      <c r="D1011" s="3">
        <v>-3.4999998999999998E-4</v>
      </c>
      <c r="E1011" s="3">
        <v>6.9580077999999998E-3</v>
      </c>
      <c r="F1011" s="6">
        <v>9.9999997000000003E-5</v>
      </c>
      <c r="G1011" s="3">
        <v>-5.2551269999999997E-2</v>
      </c>
      <c r="H1011" s="3">
        <v>1.3500000000000001E-3</v>
      </c>
      <c r="I1011" s="3">
        <v>8.3591709000000005</v>
      </c>
      <c r="J1011" s="3">
        <v>8.9492797999999995E-3</v>
      </c>
      <c r="K1011" s="3">
        <v>217.59032999999999</v>
      </c>
      <c r="L1011" s="3">
        <v>-137.32910000000001</v>
      </c>
      <c r="M1011" s="3">
        <v>4.2858605999999998E-4</v>
      </c>
    </row>
    <row r="1012" spans="1:13" x14ac:dyDescent="0.25">
      <c r="A1012" s="3">
        <v>1</v>
      </c>
      <c r="B1012" s="3">
        <v>8.3435001</v>
      </c>
      <c r="C1012" s="3">
        <v>-4.3884276999999999E-2</v>
      </c>
      <c r="D1012" s="3">
        <v>-3.4999998999999998E-4</v>
      </c>
      <c r="E1012" s="3">
        <v>7.3242187999999998E-3</v>
      </c>
      <c r="F1012" s="3">
        <v>1.5000001E-4</v>
      </c>
      <c r="G1012" s="3">
        <v>-5.2551269999999997E-2</v>
      </c>
      <c r="H1012" s="3">
        <v>1.4E-3</v>
      </c>
      <c r="I1012" s="3">
        <v>8.3676214000000009</v>
      </c>
      <c r="J1012" s="3">
        <v>8.4505081000000003E-3</v>
      </c>
      <c r="K1012" s="3">
        <v>212.70751999999999</v>
      </c>
      <c r="L1012" s="3">
        <v>-139.77051</v>
      </c>
      <c r="M1012" s="3">
        <v>4.2516021999999999E-4</v>
      </c>
    </row>
    <row r="1013" spans="1:13" x14ac:dyDescent="0.25">
      <c r="A1013" s="3">
        <v>1</v>
      </c>
      <c r="B1013" s="3">
        <v>8.3516998000000005</v>
      </c>
      <c r="C1013" s="3">
        <v>-4.3518066000000001E-2</v>
      </c>
      <c r="D1013" s="3">
        <v>-3.4999998999999998E-4</v>
      </c>
      <c r="E1013" s="3">
        <v>7.3852539000000004E-3</v>
      </c>
      <c r="F1013" s="6">
        <v>9.9999997000000003E-5</v>
      </c>
      <c r="G1013" s="3">
        <v>-5.2429199000000003E-2</v>
      </c>
      <c r="H1013" s="3">
        <v>1.65E-3</v>
      </c>
      <c r="I1013" s="3">
        <v>8.3758210999999996</v>
      </c>
      <c r="J1013" s="3">
        <v>8.1996918000000005E-3</v>
      </c>
      <c r="K1013" s="3">
        <v>220.64209</v>
      </c>
      <c r="L1013" s="3">
        <v>-137.63427999999999</v>
      </c>
      <c r="M1013" s="3">
        <v>4.2693008000000001E-4</v>
      </c>
    </row>
    <row r="1014" spans="1:13" x14ac:dyDescent="0.25">
      <c r="A1014" s="3">
        <v>1</v>
      </c>
      <c r="B1014" s="3">
        <v>8.3605499000000005</v>
      </c>
      <c r="C1014" s="3">
        <v>-4.3182373000000003E-2</v>
      </c>
      <c r="D1014" s="3">
        <v>-3.4999998999999998E-4</v>
      </c>
      <c r="E1014" s="3">
        <v>7.1105956999999997E-3</v>
      </c>
      <c r="F1014" s="6">
        <v>9.9999997000000003E-5</v>
      </c>
      <c r="G1014" s="3">
        <v>-5.2520751999999997E-2</v>
      </c>
      <c r="H1014" s="3">
        <v>1.4499999999999999E-3</v>
      </c>
      <c r="I1014" s="3">
        <v>8.3846711999999997</v>
      </c>
      <c r="J1014" s="3">
        <v>8.8500977000000002E-3</v>
      </c>
      <c r="K1014" s="3">
        <v>215.45410000000001</v>
      </c>
      <c r="L1014" s="3">
        <v>-134.58251999999999</v>
      </c>
      <c r="M1014" s="3">
        <v>4.3114609E-4</v>
      </c>
    </row>
    <row r="1015" spans="1:13" x14ac:dyDescent="0.25">
      <c r="A1015" s="3">
        <v>1</v>
      </c>
      <c r="B1015" s="3">
        <v>8.3685998999999995</v>
      </c>
      <c r="C1015" s="3">
        <v>-4.3792724999999998E-2</v>
      </c>
      <c r="D1015" s="3">
        <v>-3.4999998999999998E-4</v>
      </c>
      <c r="E1015" s="3">
        <v>7.0495604999999996E-3</v>
      </c>
      <c r="F1015" s="6">
        <v>9.9999997000000003E-5</v>
      </c>
      <c r="G1015" s="3">
        <v>-5.2337646000000002E-2</v>
      </c>
      <c r="H1015" s="3">
        <v>1.25E-3</v>
      </c>
      <c r="I1015" s="3">
        <v>8.3927212000000004</v>
      </c>
      <c r="J1015" s="3">
        <v>8.0499648999999996E-3</v>
      </c>
      <c r="K1015" s="3">
        <v>219.72656000000001</v>
      </c>
      <c r="L1015" s="3">
        <v>-137.63427999999999</v>
      </c>
      <c r="M1015" s="3">
        <v>4.2497534999999997E-4</v>
      </c>
    </row>
    <row r="1016" spans="1:13" x14ac:dyDescent="0.25">
      <c r="A1016" s="3">
        <v>1</v>
      </c>
      <c r="B1016" s="3">
        <v>8.3769998999999995</v>
      </c>
      <c r="C1016" s="3">
        <v>-4.4128418000000003E-2</v>
      </c>
      <c r="D1016" s="3">
        <v>-3.9999999E-4</v>
      </c>
      <c r="E1016" s="6">
        <v>7.3242187999999998E-3</v>
      </c>
      <c r="F1016" s="6">
        <v>9.9999997000000003E-5</v>
      </c>
      <c r="G1016" s="3">
        <v>-5.2337646000000002E-2</v>
      </c>
      <c r="H1016" s="3">
        <v>1.4E-3</v>
      </c>
      <c r="I1016" s="3">
        <v>8.4011210999999992</v>
      </c>
      <c r="J1016" s="3">
        <v>8.3999634E-3</v>
      </c>
      <c r="K1016" s="3">
        <v>220.03174000000001</v>
      </c>
      <c r="L1016" s="3">
        <v>-136.41356999999999</v>
      </c>
      <c r="M1016" s="3">
        <v>4.3091134000000002E-4</v>
      </c>
    </row>
    <row r="1017" spans="1:13" x14ac:dyDescent="0.25">
      <c r="A1017" s="3">
        <v>1</v>
      </c>
      <c r="B1017" s="3">
        <v>8.3857002000000005</v>
      </c>
      <c r="C1017" s="3">
        <v>-4.4036865000000001E-2</v>
      </c>
      <c r="D1017" s="3">
        <v>-3.4999998999999998E-4</v>
      </c>
      <c r="E1017" s="3">
        <v>7.2937011999999997E-3</v>
      </c>
      <c r="F1017" s="3">
        <v>1.5000001E-4</v>
      </c>
      <c r="G1017" s="3">
        <v>-5.2490233999999997E-2</v>
      </c>
      <c r="H1017" s="3">
        <v>1.4E-3</v>
      </c>
      <c r="I1017" s="3">
        <v>8.4098214999999996</v>
      </c>
      <c r="J1017" s="3">
        <v>8.7003707999999992E-3</v>
      </c>
      <c r="K1017" s="3">
        <v>216.06444999999999</v>
      </c>
      <c r="L1017" s="3">
        <v>-140.07568000000001</v>
      </c>
      <c r="M1017" s="3">
        <v>4.2371078999999998E-4</v>
      </c>
    </row>
    <row r="1018" spans="1:13" x14ac:dyDescent="0.25">
      <c r="A1018" s="3">
        <v>1</v>
      </c>
      <c r="B1018" s="3">
        <v>8.3937998</v>
      </c>
      <c r="C1018" s="3">
        <v>-4.4403076E-2</v>
      </c>
      <c r="D1018" s="3">
        <v>-3.9999999E-4</v>
      </c>
      <c r="E1018" s="3">
        <v>7.6599121000000001E-3</v>
      </c>
      <c r="F1018" s="6">
        <v>9.9999997000000003E-5</v>
      </c>
      <c r="G1018" s="3">
        <v>-5.2276611000000001E-2</v>
      </c>
      <c r="H1018" s="3">
        <v>1.2999999999999999E-3</v>
      </c>
      <c r="I1018" s="3">
        <v>8.4179210999999992</v>
      </c>
      <c r="J1018" s="3">
        <v>8.0995560000000008E-3</v>
      </c>
      <c r="K1018" s="3">
        <v>222.47314</v>
      </c>
      <c r="L1018" s="3">
        <v>-137.32910000000001</v>
      </c>
      <c r="M1018" s="3">
        <v>4.2947862000000003E-4</v>
      </c>
    </row>
    <row r="1019" spans="1:13" x14ac:dyDescent="0.25">
      <c r="A1019" s="3">
        <v>1</v>
      </c>
      <c r="B1019" s="3">
        <v>8.4019499</v>
      </c>
      <c r="C1019" s="3">
        <v>-4.4097900000000002E-2</v>
      </c>
      <c r="D1019" s="3">
        <v>-3.9999999E-4</v>
      </c>
      <c r="E1019" s="3">
        <v>7.4157715000000004E-3</v>
      </c>
      <c r="F1019" s="6">
        <v>9.9999997000000003E-5</v>
      </c>
      <c r="G1019" s="3">
        <v>-5.2276611000000001E-2</v>
      </c>
      <c r="H1019" s="3">
        <v>1.3500000000000001E-3</v>
      </c>
      <c r="I1019" s="3">
        <v>8.4260712000000009</v>
      </c>
      <c r="J1019" s="3">
        <v>8.1501006999999993E-3</v>
      </c>
      <c r="K1019" s="3">
        <v>222.16797</v>
      </c>
      <c r="L1019" s="3">
        <v>-137.63427999999999</v>
      </c>
      <c r="M1019" s="3">
        <v>4.2508010000000002E-4</v>
      </c>
    </row>
    <row r="1020" spans="1:13" x14ac:dyDescent="0.25">
      <c r="A1020" s="3">
        <v>1</v>
      </c>
      <c r="B1020" s="3">
        <v>8.4100999999999999</v>
      </c>
      <c r="C1020" s="3">
        <v>-4.397583E-2</v>
      </c>
      <c r="D1020" s="3">
        <v>-3.9999999E-4</v>
      </c>
      <c r="E1020" s="3">
        <v>7.0495604999999996E-3</v>
      </c>
      <c r="F1020" s="6">
        <v>9.9999997000000003E-5</v>
      </c>
      <c r="G1020" s="3">
        <v>-5.2276611000000001E-2</v>
      </c>
      <c r="H1020" s="3">
        <v>1.5E-3</v>
      </c>
      <c r="I1020" s="3">
        <v>8.4342213000000008</v>
      </c>
      <c r="J1020" s="3">
        <v>8.1501006999999993E-3</v>
      </c>
      <c r="K1020" s="3">
        <v>217.89551</v>
      </c>
      <c r="L1020" s="3">
        <v>-133.66699</v>
      </c>
      <c r="M1020" s="3">
        <v>4.3129099999999999E-4</v>
      </c>
    </row>
    <row r="1021" spans="1:13" x14ac:dyDescent="0.25">
      <c r="A1021" s="3">
        <v>1</v>
      </c>
      <c r="B1021" s="3">
        <v>8.4188004000000003</v>
      </c>
      <c r="C1021" s="3">
        <v>-4.4464111000000001E-2</v>
      </c>
      <c r="D1021" s="3">
        <v>-3.4999998999999998E-4</v>
      </c>
      <c r="E1021" s="3">
        <v>7.2021484000000004E-3</v>
      </c>
      <c r="F1021" s="6">
        <v>9.9999997000000003E-5</v>
      </c>
      <c r="G1021" s="3">
        <v>-5.2276611000000001E-2</v>
      </c>
      <c r="H1021" s="3">
        <v>1.25E-3</v>
      </c>
      <c r="I1021" s="3">
        <v>8.4429216</v>
      </c>
      <c r="J1021" s="3">
        <v>8.7003707999999992E-3</v>
      </c>
      <c r="K1021" s="3">
        <v>222.16797</v>
      </c>
      <c r="L1021" s="3">
        <v>-137.32910000000001</v>
      </c>
      <c r="M1021" s="3">
        <v>4.2831100000000001E-4</v>
      </c>
    </row>
    <row r="1022" spans="1:13" x14ac:dyDescent="0.25">
      <c r="A1022" s="3">
        <v>1</v>
      </c>
      <c r="B1022" s="3">
        <v>8.4272498999999996</v>
      </c>
      <c r="C1022" s="3">
        <v>-4.3334960999999998E-2</v>
      </c>
      <c r="D1022" s="3">
        <v>-3.4999998999999998E-4</v>
      </c>
      <c r="E1022" s="3">
        <v>7.0800780999999997E-3</v>
      </c>
      <c r="F1022" s="3">
        <v>1.5000001E-4</v>
      </c>
      <c r="G1022" s="3">
        <v>-5.2276611000000001E-2</v>
      </c>
      <c r="H1022" s="3">
        <v>1.4499999999999999E-3</v>
      </c>
      <c r="I1022" s="3">
        <v>8.4513712000000005</v>
      </c>
      <c r="J1022" s="3">
        <v>8.4495543999999999E-3</v>
      </c>
      <c r="K1022" s="3">
        <v>213.92822000000001</v>
      </c>
      <c r="L1022" s="3">
        <v>-137.63427999999999</v>
      </c>
      <c r="M1022" s="3">
        <v>4.2573147000000001E-4</v>
      </c>
    </row>
    <row r="1023" spans="1:13" x14ac:dyDescent="0.25">
      <c r="A1023" s="3">
        <v>1</v>
      </c>
      <c r="B1023" s="3">
        <v>8.4355001000000005</v>
      </c>
      <c r="C1023" s="3">
        <v>-4.4189452999999997E-2</v>
      </c>
      <c r="D1023" s="3">
        <v>-3.9999999E-4</v>
      </c>
      <c r="E1023" s="3">
        <v>7.2326659999999996E-3</v>
      </c>
      <c r="F1023" s="6">
        <v>9.9999997000000003E-5</v>
      </c>
      <c r="G1023" s="3">
        <v>-5.2459717000000003E-2</v>
      </c>
      <c r="H1023" s="3">
        <v>1.5E-3</v>
      </c>
      <c r="I1023" s="3">
        <v>8.4596213999999996</v>
      </c>
      <c r="J1023" s="3">
        <v>8.2502365000000008E-3</v>
      </c>
      <c r="K1023" s="3">
        <v>218.50586000000001</v>
      </c>
      <c r="L1023" s="3">
        <v>-135.49805000000001</v>
      </c>
      <c r="M1023" s="3">
        <v>4.3069937999999999E-4</v>
      </c>
    </row>
    <row r="1024" spans="1:13" x14ac:dyDescent="0.25">
      <c r="A1024" s="3">
        <v>1</v>
      </c>
      <c r="B1024" s="3">
        <v>8.4439001000000005</v>
      </c>
      <c r="C1024" s="3">
        <v>-4.4250487999999998E-2</v>
      </c>
      <c r="D1024" s="3">
        <v>-3.4999998999999998E-4</v>
      </c>
      <c r="E1024" s="3">
        <v>7.7209473000000002E-3</v>
      </c>
      <c r="F1024" s="6">
        <v>9.9999997000000003E-5</v>
      </c>
      <c r="G1024" s="3">
        <v>-5.2490233999999997E-2</v>
      </c>
      <c r="H1024" s="3">
        <v>1.3500000000000001E-3</v>
      </c>
      <c r="I1024" s="3">
        <v>8.4680213999999996</v>
      </c>
      <c r="J1024" s="3">
        <v>8.3999634E-3</v>
      </c>
      <c r="K1024" s="3">
        <v>226.44042999999999</v>
      </c>
      <c r="L1024" s="3">
        <v>-137.32910000000001</v>
      </c>
      <c r="M1024" s="3">
        <v>4.2694557000000003E-4</v>
      </c>
    </row>
    <row r="1025" spans="1:13" x14ac:dyDescent="0.25">
      <c r="A1025" s="3">
        <v>1</v>
      </c>
      <c r="B1025" s="3">
        <v>8.4521502999999996</v>
      </c>
      <c r="C1025" s="3">
        <v>-4.4006348000000001E-2</v>
      </c>
      <c r="D1025" s="3">
        <v>-3.9999999E-4</v>
      </c>
      <c r="E1025" s="3">
        <v>7.3547363000000003E-3</v>
      </c>
      <c r="F1025" s="6">
        <v>9.9999997000000003E-5</v>
      </c>
      <c r="G1025" s="3">
        <v>-5.2520751999999997E-2</v>
      </c>
      <c r="H1025" s="3">
        <v>1.2999999999999999E-3</v>
      </c>
      <c r="I1025" s="3">
        <v>8.4762716000000005</v>
      </c>
      <c r="J1025" s="3">
        <v>8.2502365000000008E-3</v>
      </c>
      <c r="K1025" s="3">
        <v>219.42139</v>
      </c>
      <c r="L1025" s="3">
        <v>-137.63427999999999</v>
      </c>
      <c r="M1025" s="3">
        <v>4.3089739999999999E-4</v>
      </c>
    </row>
    <row r="1026" spans="1:13" x14ac:dyDescent="0.25">
      <c r="A1026" s="3">
        <v>1</v>
      </c>
      <c r="B1026" s="3">
        <v>8.4609003000000005</v>
      </c>
      <c r="C1026" s="3">
        <v>-4.3334960999999998E-2</v>
      </c>
      <c r="D1026" s="3">
        <v>-3.4999998999999998E-4</v>
      </c>
      <c r="E1026" s="3">
        <v>7.4157715000000004E-3</v>
      </c>
      <c r="F1026" s="6">
        <v>9.9999997000000003E-5</v>
      </c>
      <c r="G1026" s="3">
        <v>-5.2459717000000003E-2</v>
      </c>
      <c r="H1026" s="3">
        <v>1.4E-3</v>
      </c>
      <c r="I1026" s="3">
        <v>8.4850215999999996</v>
      </c>
      <c r="J1026" s="3">
        <v>8.7499619000000004E-3</v>
      </c>
      <c r="K1026" s="3">
        <v>220.64209</v>
      </c>
      <c r="L1026" s="3">
        <v>-137.93944999999999</v>
      </c>
      <c r="M1026" s="3">
        <v>4.2475180999999997E-4</v>
      </c>
    </row>
    <row r="1027" spans="1:13" x14ac:dyDescent="0.25">
      <c r="A1027" s="3">
        <v>1</v>
      </c>
      <c r="B1027" s="3">
        <v>8.4694996000000007</v>
      </c>
      <c r="C1027" s="3">
        <v>-4.3518066000000001E-2</v>
      </c>
      <c r="D1027" s="3">
        <v>-3.4999998999999998E-4</v>
      </c>
      <c r="E1027" s="3">
        <v>7.3242187999999998E-3</v>
      </c>
      <c r="F1027" s="6">
        <v>9.9999997000000003E-5</v>
      </c>
      <c r="G1027" s="3">
        <v>-5.2551269999999997E-2</v>
      </c>
      <c r="H1027" s="3">
        <v>1.4499999999999999E-3</v>
      </c>
      <c r="I1027" s="3">
        <v>8.4936208999999998</v>
      </c>
      <c r="J1027" s="3">
        <v>8.5992813000000008E-3</v>
      </c>
      <c r="K1027" s="3">
        <v>220.33690999999999</v>
      </c>
      <c r="L1027" s="3">
        <v>-138.24463</v>
      </c>
      <c r="M1027" s="3">
        <v>4.2485713000000002E-4</v>
      </c>
    </row>
    <row r="1028" spans="1:13" x14ac:dyDescent="0.25">
      <c r="A1028" s="3">
        <v>1</v>
      </c>
      <c r="B1028" s="3">
        <v>8.4780502000000002</v>
      </c>
      <c r="C1028" s="3">
        <v>-4.3609619000000002E-2</v>
      </c>
      <c r="D1028" s="3">
        <v>-3.4999998999999998E-4</v>
      </c>
      <c r="E1028" s="3">
        <v>7.6599121000000001E-3</v>
      </c>
      <c r="F1028" s="6">
        <v>9.9999997000000003E-5</v>
      </c>
      <c r="G1028" s="3">
        <v>-5.2337646000000002E-2</v>
      </c>
      <c r="H1028" s="3">
        <v>1.4E-3</v>
      </c>
      <c r="I1028" s="3">
        <v>8.5021714999999993</v>
      </c>
      <c r="J1028" s="3">
        <v>8.5506439E-3</v>
      </c>
      <c r="K1028" s="3">
        <v>226.13525000000001</v>
      </c>
      <c r="L1028" s="3">
        <v>-137.63427999999999</v>
      </c>
      <c r="M1028" s="3">
        <v>4.2440206999999998E-4</v>
      </c>
    </row>
    <row r="1029" spans="1:13" x14ac:dyDescent="0.25">
      <c r="A1029" s="3">
        <v>1</v>
      </c>
      <c r="B1029" s="3">
        <v>8.4863500999999992</v>
      </c>
      <c r="C1029" s="3">
        <v>-4.4433594E-2</v>
      </c>
      <c r="D1029" s="3">
        <v>-3.4999998999999998E-4</v>
      </c>
      <c r="E1029" s="3">
        <v>7.2326659999999996E-3</v>
      </c>
      <c r="F1029" s="3">
        <v>1.5000001E-4</v>
      </c>
      <c r="G1029" s="3">
        <v>-5.2429199000000003E-2</v>
      </c>
      <c r="H1029" s="3">
        <v>1.4E-3</v>
      </c>
      <c r="I1029" s="3">
        <v>8.5104713000000007</v>
      </c>
      <c r="J1029" s="3">
        <v>8.2998276000000003E-3</v>
      </c>
      <c r="K1029" s="3">
        <v>220.03174000000001</v>
      </c>
      <c r="L1029" s="3">
        <v>-138.5498</v>
      </c>
      <c r="M1029" s="3">
        <v>4.2930989999999999E-4</v>
      </c>
    </row>
    <row r="1030" spans="1:13" x14ac:dyDescent="0.25">
      <c r="A1030" s="3">
        <v>1</v>
      </c>
      <c r="B1030" s="3">
        <v>8.4948502000000001</v>
      </c>
      <c r="C1030" s="3">
        <v>-4.3273925999999997E-2</v>
      </c>
      <c r="D1030" s="3">
        <v>-3.4999998999999998E-4</v>
      </c>
      <c r="E1030" s="3">
        <v>7.3242187999999998E-3</v>
      </c>
      <c r="F1030" s="6">
        <v>9.9999997000000003E-5</v>
      </c>
      <c r="G1030" s="3">
        <v>-5.2368164000000002E-2</v>
      </c>
      <c r="H1030" s="3">
        <v>1.4E-3</v>
      </c>
      <c r="I1030" s="3">
        <v>8.5189713999999999</v>
      </c>
      <c r="J1030" s="3">
        <v>8.5000991999999997E-3</v>
      </c>
      <c r="K1030" s="3">
        <v>220.94727</v>
      </c>
      <c r="L1030" s="3">
        <v>-135.80322000000001</v>
      </c>
      <c r="M1030" s="3">
        <v>4.2596288000000001E-4</v>
      </c>
    </row>
    <row r="1031" spans="1:13" x14ac:dyDescent="0.25">
      <c r="A1031" s="3">
        <v>1</v>
      </c>
      <c r="B1031" s="3">
        <v>8.5032996999999995</v>
      </c>
      <c r="C1031" s="3">
        <v>-4.4006348000000001E-2</v>
      </c>
      <c r="D1031" s="3">
        <v>-3.4999998999999998E-4</v>
      </c>
      <c r="E1031" s="3">
        <v>7.4768066000000001E-3</v>
      </c>
      <c r="F1031" s="6">
        <v>9.9999997000000003E-5</v>
      </c>
      <c r="G1031" s="3">
        <v>-5.2581786999999998E-2</v>
      </c>
      <c r="H1031" s="3">
        <v>1.3500000000000001E-3</v>
      </c>
      <c r="I1031" s="3">
        <v>8.5274210000000004</v>
      </c>
      <c r="J1031" s="3">
        <v>8.4495543999999999E-3</v>
      </c>
      <c r="K1031" s="3">
        <v>222.77832000000001</v>
      </c>
      <c r="L1031" s="3">
        <v>-138.5498</v>
      </c>
      <c r="M1031" s="3">
        <v>4.2587404999999999E-4</v>
      </c>
    </row>
    <row r="1032" spans="1:13" x14ac:dyDescent="0.25">
      <c r="A1032" s="3">
        <v>1</v>
      </c>
      <c r="B1032" s="3">
        <v>8.5113497000000002</v>
      </c>
      <c r="C1032" s="3">
        <v>-4.4036865000000001E-2</v>
      </c>
      <c r="D1032" s="3">
        <v>-3.4999998999999998E-4</v>
      </c>
      <c r="E1032" s="3">
        <v>7.2631835999999996E-3</v>
      </c>
      <c r="F1032" s="6">
        <v>9.9999997000000003E-5</v>
      </c>
      <c r="G1032" s="3">
        <v>-5.2337646000000002E-2</v>
      </c>
      <c r="H1032" s="3">
        <v>1.3500000000000001E-3</v>
      </c>
      <c r="I1032" s="3">
        <v>8.5354709999999994</v>
      </c>
      <c r="J1032" s="3">
        <v>8.0499648999999996E-3</v>
      </c>
      <c r="K1032" s="3">
        <v>220.03174000000001</v>
      </c>
      <c r="L1032" s="3">
        <v>-137.32910000000001</v>
      </c>
      <c r="M1032" s="3">
        <v>4.2823085E-4</v>
      </c>
    </row>
    <row r="1033" spans="1:13" x14ac:dyDescent="0.25">
      <c r="A1033" s="3">
        <v>1</v>
      </c>
      <c r="B1033" s="3">
        <v>8.5193501000000005</v>
      </c>
      <c r="C1033" s="3">
        <v>-4.3731688999999997E-2</v>
      </c>
      <c r="D1033" s="3">
        <v>-3.4999998999999998E-4</v>
      </c>
      <c r="E1033" s="3">
        <v>7.3242187999999998E-3</v>
      </c>
      <c r="F1033" s="3">
        <v>1.5000001E-4</v>
      </c>
      <c r="G1033" s="3">
        <v>-5.2276611000000001E-2</v>
      </c>
      <c r="H1033" s="3">
        <v>1.3500000000000001E-3</v>
      </c>
      <c r="I1033" s="3">
        <v>8.5434713000000002</v>
      </c>
      <c r="J1033" s="3">
        <v>8.0003738000000001E-3</v>
      </c>
      <c r="K1033" s="3">
        <v>218.20068000000001</v>
      </c>
      <c r="L1033" s="3">
        <v>-137.02393000000001</v>
      </c>
      <c r="M1033" s="3">
        <v>4.2446930000000001E-4</v>
      </c>
    </row>
    <row r="1034" spans="1:13" x14ac:dyDescent="0.25">
      <c r="A1034" s="3">
        <v>1</v>
      </c>
      <c r="B1034" s="3">
        <v>8.5276002999999996</v>
      </c>
      <c r="C1034" s="3">
        <v>-4.3182373000000003E-2</v>
      </c>
      <c r="D1034" s="3">
        <v>-3.4999998999999998E-4</v>
      </c>
      <c r="E1034" s="3">
        <v>7.019043E-3</v>
      </c>
      <c r="F1034" s="6">
        <v>9.9999997000000003E-5</v>
      </c>
      <c r="G1034" s="3">
        <v>-5.2459717000000003E-2</v>
      </c>
      <c r="H1034" s="3">
        <v>1.4E-3</v>
      </c>
      <c r="I1034" s="3">
        <v>8.5517216000000005</v>
      </c>
      <c r="J1034" s="3">
        <v>8.2502365000000008E-3</v>
      </c>
      <c r="K1034" s="3">
        <v>215.75927999999999</v>
      </c>
      <c r="L1034" s="3">
        <v>-136.71875</v>
      </c>
      <c r="M1034" s="3">
        <v>4.2584764999999998E-4</v>
      </c>
    </row>
    <row r="1035" spans="1:13" x14ac:dyDescent="0.25">
      <c r="A1035" s="3">
        <v>1</v>
      </c>
      <c r="B1035" s="3">
        <v>8.5361995999999998</v>
      </c>
      <c r="C1035" s="3">
        <v>-4.3853759999999999E-2</v>
      </c>
      <c r="D1035" s="3">
        <v>-3.9999999E-4</v>
      </c>
      <c r="E1035" s="3">
        <v>7.2937011999999997E-3</v>
      </c>
      <c r="F1035" s="6">
        <v>9.9999997000000003E-5</v>
      </c>
      <c r="G1035" s="3">
        <v>-5.2215576E-2</v>
      </c>
      <c r="H1035" s="3">
        <v>1.25E-3</v>
      </c>
      <c r="I1035" s="3">
        <v>8.5603209000000007</v>
      </c>
      <c r="J1035" s="3">
        <v>8.5992813000000008E-3</v>
      </c>
      <c r="K1035" s="3">
        <v>220.33690999999999</v>
      </c>
      <c r="L1035" s="3">
        <v>-136.10839999999999</v>
      </c>
      <c r="M1035" s="3">
        <v>4.2677808E-4</v>
      </c>
    </row>
    <row r="1036" spans="1:13" x14ac:dyDescent="0.25">
      <c r="A1036" s="3">
        <v>1</v>
      </c>
      <c r="B1036" s="3">
        <v>8.5441503999999995</v>
      </c>
      <c r="C1036" s="3">
        <v>-4.3884276999999999E-2</v>
      </c>
      <c r="D1036" s="3">
        <v>-3.9999999E-4</v>
      </c>
      <c r="E1036" s="3">
        <v>7.3852539000000004E-3</v>
      </c>
      <c r="F1036" s="6">
        <v>9.9999997000000003E-5</v>
      </c>
      <c r="G1036" s="3">
        <v>-5.2093505999999998E-2</v>
      </c>
      <c r="H1036" s="3">
        <v>1.2999999999999999E-3</v>
      </c>
      <c r="I1036" s="3">
        <v>8.5682715999999992</v>
      </c>
      <c r="J1036" s="3">
        <v>7.9507828000000003E-3</v>
      </c>
      <c r="K1036" s="3">
        <v>218.20068000000001</v>
      </c>
      <c r="L1036" s="3">
        <v>-137.02393000000001</v>
      </c>
      <c r="M1036" s="3">
        <v>4.2900727999999999E-4</v>
      </c>
    </row>
    <row r="1037" spans="1:13" x14ac:dyDescent="0.25">
      <c r="A1037" s="3">
        <v>1</v>
      </c>
      <c r="B1037" s="3">
        <v>8.5521001999999999</v>
      </c>
      <c r="C1037" s="3">
        <v>-4.3670654000000003E-2</v>
      </c>
      <c r="D1037" s="3">
        <v>-3.9999999E-4</v>
      </c>
      <c r="E1037" s="3">
        <v>7.2937011999999997E-3</v>
      </c>
      <c r="F1037" s="6">
        <v>9.9999997000000003E-5</v>
      </c>
      <c r="G1037" s="3">
        <v>-5.2459717000000003E-2</v>
      </c>
      <c r="H1037" s="3">
        <v>1.4499999999999999E-3</v>
      </c>
      <c r="I1037" s="3">
        <v>8.5762215000000008</v>
      </c>
      <c r="J1037" s="3">
        <v>7.9498290999999999E-3</v>
      </c>
      <c r="K1037" s="3">
        <v>214.84375</v>
      </c>
      <c r="L1037" s="3">
        <v>-137.32910000000001</v>
      </c>
      <c r="M1037" s="3">
        <v>4.2847034999999998E-4</v>
      </c>
    </row>
    <row r="1038" spans="1:13" x14ac:dyDescent="0.25">
      <c r="A1038" s="3">
        <v>1</v>
      </c>
      <c r="B1038" s="3">
        <v>8.5602999000000004</v>
      </c>
      <c r="C1038" s="3">
        <v>-4.4372558999999999E-2</v>
      </c>
      <c r="D1038" s="3">
        <v>-3.9999999E-4</v>
      </c>
      <c r="E1038" s="3">
        <v>7.6599121000000001E-3</v>
      </c>
      <c r="F1038" s="6">
        <v>9.9999997000000003E-5</v>
      </c>
      <c r="G1038" s="3">
        <v>-5.2398682000000002E-2</v>
      </c>
      <c r="H1038" s="3">
        <v>1.4E-3</v>
      </c>
      <c r="I1038" s="3">
        <v>8.5844211999999995</v>
      </c>
      <c r="J1038" s="3">
        <v>8.1996918000000005E-3</v>
      </c>
      <c r="K1038" s="3">
        <v>223.99902</v>
      </c>
      <c r="L1038" s="3">
        <v>-136.71875</v>
      </c>
      <c r="M1038" s="3">
        <v>4.2776114000000001E-4</v>
      </c>
    </row>
    <row r="1039" spans="1:13" x14ac:dyDescent="0.25">
      <c r="A1039" s="3">
        <v>1</v>
      </c>
      <c r="B1039" s="3">
        <v>8.5682001000000003</v>
      </c>
      <c r="C1039" s="3">
        <v>-4.3914795E-2</v>
      </c>
      <c r="D1039" s="3">
        <v>-3.4999998999999998E-4</v>
      </c>
      <c r="E1039" s="3">
        <v>7.0495604999999996E-3</v>
      </c>
      <c r="F1039" s="3">
        <v>1.5000001E-4</v>
      </c>
      <c r="G1039" s="3">
        <v>-5.2215576E-2</v>
      </c>
      <c r="H1039" s="3">
        <v>1.4499999999999999E-3</v>
      </c>
      <c r="I1039" s="3">
        <v>8.5923213999999994</v>
      </c>
      <c r="J1039" s="3">
        <v>7.9002380000000004E-3</v>
      </c>
      <c r="K1039" s="3">
        <v>214.53856999999999</v>
      </c>
      <c r="L1039" s="3">
        <v>-138.85498000000001</v>
      </c>
      <c r="M1039" s="3">
        <v>4.286863E-4</v>
      </c>
    </row>
    <row r="1040" spans="1:13" x14ac:dyDescent="0.25">
      <c r="A1040" s="3">
        <v>1</v>
      </c>
      <c r="B1040" s="3">
        <v>8.5766497000000008</v>
      </c>
      <c r="C1040" s="3">
        <v>-4.4281005999999998E-2</v>
      </c>
      <c r="D1040" s="3">
        <v>-3.4999998999999998E-4</v>
      </c>
      <c r="E1040" s="3">
        <v>7.4462890999999996E-3</v>
      </c>
      <c r="F1040" s="3">
        <v>1.5000001E-4</v>
      </c>
      <c r="G1040" s="3">
        <v>-5.2337646000000002E-2</v>
      </c>
      <c r="H1040" s="3">
        <v>1.2999999999999999E-3</v>
      </c>
      <c r="I1040" s="3">
        <v>8.6007709999999999</v>
      </c>
      <c r="J1040" s="3">
        <v>8.4495543999999999E-3</v>
      </c>
      <c r="K1040" s="3">
        <v>217.28515999999999</v>
      </c>
      <c r="L1040" s="3">
        <v>-137.32910000000001</v>
      </c>
      <c r="M1040" s="3">
        <v>4.3095188000000001E-4</v>
      </c>
    </row>
    <row r="1041" spans="1:13" x14ac:dyDescent="0.25">
      <c r="A1041" s="3">
        <v>1</v>
      </c>
      <c r="B1041" s="3">
        <v>8.5852003000000003</v>
      </c>
      <c r="C1041" s="3">
        <v>-4.3487549E-2</v>
      </c>
      <c r="D1041" s="3">
        <v>-3.4999998999999998E-4</v>
      </c>
      <c r="E1041" s="3">
        <v>7.0495604999999996E-3</v>
      </c>
      <c r="F1041" s="3">
        <v>1.5000001E-4</v>
      </c>
      <c r="G1041" s="3">
        <v>-5.2398682000000002E-2</v>
      </c>
      <c r="H1041" s="3">
        <v>1.4E-3</v>
      </c>
      <c r="I1041" s="3">
        <v>8.6093215999999995</v>
      </c>
      <c r="J1041" s="3">
        <v>8.5506439E-3</v>
      </c>
      <c r="K1041" s="3">
        <v>211.48681999999999</v>
      </c>
      <c r="L1041" s="3">
        <v>-135.19287</v>
      </c>
      <c r="M1041" s="3">
        <v>4.2927088E-4</v>
      </c>
    </row>
    <row r="1042" spans="1:13" x14ac:dyDescent="0.25">
      <c r="A1042" s="3">
        <v>1</v>
      </c>
      <c r="B1042" s="3">
        <v>8.5934495999999996</v>
      </c>
      <c r="C1042" s="3">
        <v>-4.3518066000000001E-2</v>
      </c>
      <c r="D1042" s="3">
        <v>-3.4999998999999998E-4</v>
      </c>
      <c r="E1042" s="3">
        <v>7.2937011999999997E-3</v>
      </c>
      <c r="F1042" s="6">
        <v>9.9999997000000003E-5</v>
      </c>
      <c r="G1042" s="3">
        <v>-5.2124022999999998E-2</v>
      </c>
      <c r="H1042" s="3">
        <v>1.3500000000000001E-3</v>
      </c>
      <c r="I1042" s="3">
        <v>8.6175709000000005</v>
      </c>
      <c r="J1042" s="3">
        <v>8.2492828000000004E-3</v>
      </c>
      <c r="K1042" s="3">
        <v>220.64209</v>
      </c>
      <c r="L1042" s="3">
        <v>-138.24463</v>
      </c>
      <c r="M1042" s="3">
        <v>4.2500794999999998E-4</v>
      </c>
    </row>
    <row r="1043" spans="1:13" x14ac:dyDescent="0.25">
      <c r="A1043" s="3">
        <v>1</v>
      </c>
      <c r="B1043" s="3">
        <v>8.6019497000000005</v>
      </c>
      <c r="C1043" s="3">
        <v>-4.4097900000000002E-2</v>
      </c>
      <c r="D1043" s="3">
        <v>-3.4999998999999998E-4</v>
      </c>
      <c r="E1043" s="3">
        <v>7.2937011999999997E-3</v>
      </c>
      <c r="F1043" s="6">
        <v>9.9999997000000003E-5</v>
      </c>
      <c r="G1043" s="3">
        <v>-5.2185058999999999E-2</v>
      </c>
      <c r="H1043" s="3">
        <v>1.25E-3</v>
      </c>
      <c r="I1043" s="3">
        <v>8.6260709999999996</v>
      </c>
      <c r="J1043" s="3">
        <v>8.5000991999999997E-3</v>
      </c>
      <c r="K1043" s="3">
        <v>222.77832000000001</v>
      </c>
      <c r="L1043" s="3">
        <v>-137.02393000000001</v>
      </c>
      <c r="M1043" s="3">
        <v>4.2668258999999998E-4</v>
      </c>
    </row>
    <row r="1044" spans="1:13" x14ac:dyDescent="0.25">
      <c r="A1044" s="3">
        <v>1</v>
      </c>
      <c r="B1044" s="3">
        <v>8.6106996999999996</v>
      </c>
      <c r="C1044" s="3">
        <v>-4.3426513999999999E-2</v>
      </c>
      <c r="D1044" s="3">
        <v>-3.4999998999999998E-4</v>
      </c>
      <c r="E1044" s="3">
        <v>7.019043E-3</v>
      </c>
      <c r="F1044" s="6">
        <v>1.5000001E-4</v>
      </c>
      <c r="G1044" s="3">
        <v>-5.2307129000000001E-2</v>
      </c>
      <c r="H1044" s="3">
        <v>1.2999999999999999E-3</v>
      </c>
      <c r="I1044" s="3">
        <v>8.6348208999999994</v>
      </c>
      <c r="J1044" s="3">
        <v>8.7499619000000004E-3</v>
      </c>
      <c r="K1044" s="3">
        <v>207.21436</v>
      </c>
      <c r="L1044" s="3">
        <v>-137.02393000000001</v>
      </c>
      <c r="M1044" s="3">
        <v>4.2720121999999998E-4</v>
      </c>
    </row>
    <row r="1045" spans="1:13" x14ac:dyDescent="0.25">
      <c r="A1045" s="3">
        <v>1</v>
      </c>
      <c r="B1045" s="3">
        <v>8.6190003999999991</v>
      </c>
      <c r="C1045" s="3">
        <v>-4.4403076E-2</v>
      </c>
      <c r="D1045" s="3">
        <v>-3.9999999E-4</v>
      </c>
      <c r="E1045" s="3">
        <v>7.3547363000000003E-3</v>
      </c>
      <c r="F1045" s="6">
        <v>9.9999997000000003E-5</v>
      </c>
      <c r="G1045" s="3">
        <v>-5.2398682000000002E-2</v>
      </c>
      <c r="H1045" s="3">
        <v>1.4E-3</v>
      </c>
      <c r="I1045" s="3">
        <v>8.6431217</v>
      </c>
      <c r="J1045" s="3">
        <v>8.3007813000000007E-3</v>
      </c>
      <c r="K1045" s="3">
        <v>221.55761999999999</v>
      </c>
      <c r="L1045" s="3">
        <v>-136.41356999999999</v>
      </c>
      <c r="M1045" s="3">
        <v>4.2921162E-4</v>
      </c>
    </row>
    <row r="1046" spans="1:13" x14ac:dyDescent="0.25">
      <c r="A1046" s="3">
        <v>1</v>
      </c>
      <c r="B1046" s="3">
        <v>8.6279000999999997</v>
      </c>
      <c r="C1046" s="3">
        <v>-4.3823241999999998E-2</v>
      </c>
      <c r="D1046" s="3">
        <v>-3.9999999E-4</v>
      </c>
      <c r="E1046" s="3">
        <v>7.5378418000000003E-3</v>
      </c>
      <c r="F1046" s="6">
        <v>9.9999997000000003E-5</v>
      </c>
      <c r="G1046" s="3">
        <v>-5.2337646000000002E-2</v>
      </c>
      <c r="H1046" s="3">
        <v>1.3500000000000001E-3</v>
      </c>
      <c r="I1046" s="3">
        <v>8.6520214000000006</v>
      </c>
      <c r="J1046" s="3">
        <v>8.8996887E-3</v>
      </c>
      <c r="K1046" s="3">
        <v>223.99902</v>
      </c>
      <c r="L1046" s="3">
        <v>-137.32910000000001</v>
      </c>
      <c r="M1046" s="3">
        <v>4.2358096000000002E-4</v>
      </c>
    </row>
    <row r="1047" spans="1:13" x14ac:dyDescent="0.25">
      <c r="A1047" s="3">
        <v>1</v>
      </c>
      <c r="B1047" s="3">
        <v>8.6366996999999994</v>
      </c>
      <c r="C1047" s="3">
        <v>-4.4097900000000002E-2</v>
      </c>
      <c r="D1047" s="3">
        <v>-3.4999998999999998E-4</v>
      </c>
      <c r="E1047" s="3">
        <v>7.1716308999999999E-3</v>
      </c>
      <c r="F1047" s="3">
        <v>1.5000001E-4</v>
      </c>
      <c r="G1047" s="3">
        <v>-5.2551269999999997E-2</v>
      </c>
      <c r="H1047" s="3">
        <v>1.4499999999999999E-3</v>
      </c>
      <c r="I1047" s="3">
        <v>8.6608210000000003</v>
      </c>
      <c r="J1047" s="3">
        <v>8.7995529000000003E-3</v>
      </c>
      <c r="K1047" s="3">
        <v>211.48681999999999</v>
      </c>
      <c r="L1047" s="3">
        <v>-137.32910000000001</v>
      </c>
      <c r="M1047" s="3">
        <v>4.2997758000000002E-4</v>
      </c>
    </row>
    <row r="1048" spans="1:13" x14ac:dyDescent="0.25">
      <c r="A1048" s="3">
        <v>1</v>
      </c>
      <c r="B1048" s="3">
        <v>8.6456499000000004</v>
      </c>
      <c r="C1048" s="3">
        <v>-4.3457031E-2</v>
      </c>
      <c r="D1048" s="3">
        <v>-3.9999999E-4</v>
      </c>
      <c r="E1048" s="6">
        <v>7.4462890999999996E-3</v>
      </c>
      <c r="F1048" s="6">
        <v>9.9999997000000003E-5</v>
      </c>
      <c r="G1048" s="3">
        <v>-5.2551269999999997E-2</v>
      </c>
      <c r="H1048" s="3">
        <v>1.2999999999999999E-3</v>
      </c>
      <c r="I1048" s="3">
        <v>8.6697711999999996</v>
      </c>
      <c r="J1048" s="3">
        <v>8.9502334999999999E-3</v>
      </c>
      <c r="K1048" s="3">
        <v>218.81103999999999</v>
      </c>
      <c r="L1048" s="3">
        <v>-135.49805000000001</v>
      </c>
      <c r="M1048" s="3">
        <v>4.2718954999999999E-4</v>
      </c>
    </row>
    <row r="1049" spans="1:13" x14ac:dyDescent="0.25">
      <c r="A1049" s="3">
        <v>1</v>
      </c>
      <c r="B1049" s="3">
        <v>8.6542996999999993</v>
      </c>
      <c r="C1049" s="3">
        <v>-4.3731688999999997E-2</v>
      </c>
      <c r="D1049" s="3">
        <v>-3.4999998999999998E-4</v>
      </c>
      <c r="E1049" s="3">
        <v>7.5988770000000004E-3</v>
      </c>
      <c r="F1049" s="6">
        <v>9.9999997000000003E-5</v>
      </c>
      <c r="G1049" s="3">
        <v>-5.2642821999999999E-2</v>
      </c>
      <c r="H1049" s="3">
        <v>1.3500000000000001E-3</v>
      </c>
      <c r="I1049" s="3">
        <v>8.6784210000000002</v>
      </c>
      <c r="J1049" s="3">
        <v>8.6498259999999993E-3</v>
      </c>
      <c r="K1049" s="3">
        <v>224.60937999999999</v>
      </c>
      <c r="L1049" s="3">
        <v>-138.85498000000001</v>
      </c>
      <c r="M1049" s="3">
        <v>4.2182443000000002E-4</v>
      </c>
    </row>
    <row r="1050" spans="1:13" x14ac:dyDescent="0.25">
      <c r="A1050" s="3">
        <v>1</v>
      </c>
      <c r="B1050" s="3">
        <v>8.6629000000000005</v>
      </c>
      <c r="C1050" s="3">
        <v>-4.3792724999999998E-2</v>
      </c>
      <c r="D1050" s="3">
        <v>-3.4999998999999998E-4</v>
      </c>
      <c r="E1050" s="6">
        <v>7.6599121000000001E-3</v>
      </c>
      <c r="F1050" s="6">
        <v>9.9999997000000003E-5</v>
      </c>
      <c r="G1050" s="3">
        <v>-5.2429199000000003E-2</v>
      </c>
      <c r="H1050" s="3">
        <v>1.2000000999999999E-3</v>
      </c>
      <c r="I1050" s="3">
        <v>8.6870212999999996</v>
      </c>
      <c r="J1050" s="3">
        <v>8.6002349999999995E-3</v>
      </c>
      <c r="K1050" s="3">
        <v>224.60937999999999</v>
      </c>
      <c r="L1050" s="3">
        <v>-140.38086000000001</v>
      </c>
      <c r="M1050" s="3">
        <v>4.2262604E-4</v>
      </c>
    </row>
    <row r="1051" spans="1:13" x14ac:dyDescent="0.25">
      <c r="A1051" s="3">
        <v>1</v>
      </c>
      <c r="B1051" s="3">
        <v>8.6715497999999993</v>
      </c>
      <c r="C1051" s="3">
        <v>-4.3548584000000001E-2</v>
      </c>
      <c r="D1051" s="3">
        <v>-3.9999999E-4</v>
      </c>
      <c r="E1051" s="3">
        <v>7.3547363000000003E-3</v>
      </c>
      <c r="F1051" s="6">
        <v>9.9999997000000003E-5</v>
      </c>
      <c r="G1051" s="3">
        <v>-5.2673339999999999E-2</v>
      </c>
      <c r="H1051" s="3">
        <v>1.4E-3</v>
      </c>
      <c r="I1051" s="3">
        <v>8.6956711000000002</v>
      </c>
      <c r="J1051" s="3">
        <v>8.6498259999999993E-3</v>
      </c>
      <c r="K1051" s="3">
        <v>220.64209</v>
      </c>
      <c r="L1051" s="3">
        <v>-137.93944999999999</v>
      </c>
      <c r="M1051" s="3">
        <v>4.2366381999999999E-4</v>
      </c>
    </row>
    <row r="1052" spans="1:13" x14ac:dyDescent="0.25">
      <c r="A1052" s="3">
        <v>1</v>
      </c>
      <c r="B1052" s="3">
        <v>8.6801995999999999</v>
      </c>
      <c r="C1052" s="3">
        <v>-4.3640137000000002E-2</v>
      </c>
      <c r="D1052" s="3">
        <v>-3.4999998999999998E-4</v>
      </c>
      <c r="E1052" s="6">
        <v>7.2937011999999997E-3</v>
      </c>
      <c r="F1052" s="6">
        <v>1.5000001E-4</v>
      </c>
      <c r="G1052" s="3">
        <v>-5.2398682000000002E-2</v>
      </c>
      <c r="H1052" s="3">
        <v>1.6000000000000001E-3</v>
      </c>
      <c r="I1052" s="3">
        <v>8.7043209000000008</v>
      </c>
      <c r="J1052" s="3">
        <v>8.6498259999999993E-3</v>
      </c>
      <c r="K1052" s="3">
        <v>214.53856999999999</v>
      </c>
      <c r="L1052" s="3">
        <v>-138.85498000000001</v>
      </c>
      <c r="M1052" s="3">
        <v>4.2302813000000001E-4</v>
      </c>
    </row>
    <row r="1053" spans="1:13" x14ac:dyDescent="0.25">
      <c r="A1053" s="3">
        <v>1</v>
      </c>
      <c r="B1053" s="3">
        <v>8.6889000000000003</v>
      </c>
      <c r="C1053" s="3">
        <v>-4.4219970999999997E-2</v>
      </c>
      <c r="D1053" s="3">
        <v>-3.9999999E-4</v>
      </c>
      <c r="E1053" s="3">
        <v>7.0800780999999997E-3</v>
      </c>
      <c r="F1053" s="6">
        <v>9.9999997000000003E-5</v>
      </c>
      <c r="G1053" s="3">
        <v>-5.2337646000000002E-2</v>
      </c>
      <c r="H1053" s="3">
        <v>1.3500000000000001E-3</v>
      </c>
      <c r="I1053" s="3">
        <v>8.7130212999999994</v>
      </c>
      <c r="J1053" s="3">
        <v>8.7003707999999992E-3</v>
      </c>
      <c r="K1053" s="3">
        <v>220.33690999999999</v>
      </c>
      <c r="L1053" s="3">
        <v>-134.8877</v>
      </c>
      <c r="M1053" s="3">
        <v>4.3019422E-4</v>
      </c>
    </row>
    <row r="1054" spans="1:13" x14ac:dyDescent="0.25">
      <c r="A1054" s="3">
        <v>1</v>
      </c>
      <c r="B1054" s="3">
        <v>8.6969499999999993</v>
      </c>
      <c r="C1054" s="3">
        <v>-4.4250487999999998E-2</v>
      </c>
      <c r="D1054" s="3">
        <v>-3.9999999E-4</v>
      </c>
      <c r="E1054" s="3">
        <v>7.5988770000000004E-3</v>
      </c>
      <c r="F1054" s="6">
        <v>9.9999997000000003E-5</v>
      </c>
      <c r="G1054" s="3">
        <v>-5.2398682000000002E-2</v>
      </c>
      <c r="H1054" s="3">
        <v>1.4E-3</v>
      </c>
      <c r="I1054" s="3">
        <v>8.7210712000000008</v>
      </c>
      <c r="J1054" s="3">
        <v>8.0499648999999996E-3</v>
      </c>
      <c r="K1054" s="3">
        <v>222.47314</v>
      </c>
      <c r="L1054" s="3">
        <v>-138.24463</v>
      </c>
      <c r="M1054" s="3">
        <v>4.2557960999999999E-4</v>
      </c>
    </row>
    <row r="1055" spans="1:13" x14ac:dyDescent="0.25">
      <c r="A1055" s="3">
        <v>1</v>
      </c>
      <c r="B1055" s="3">
        <v>8.7055501999999994</v>
      </c>
      <c r="C1055" s="3">
        <v>-4.4494629000000001E-2</v>
      </c>
      <c r="D1055" s="3">
        <v>-3.9999999E-4</v>
      </c>
      <c r="E1055" s="3">
        <v>7.4768066000000001E-3</v>
      </c>
      <c r="F1055" s="6">
        <v>9.9999997000000003E-5</v>
      </c>
      <c r="G1055" s="3">
        <v>-5.2581786999999998E-2</v>
      </c>
      <c r="H1055" s="3">
        <v>1.3500000000000001E-3</v>
      </c>
      <c r="I1055" s="3">
        <v>8.7296715000000003</v>
      </c>
      <c r="J1055" s="3">
        <v>8.6002349999999995E-3</v>
      </c>
      <c r="K1055" s="3">
        <v>224.30420000000001</v>
      </c>
      <c r="L1055" s="3">
        <v>-136.10839999999999</v>
      </c>
      <c r="M1055" s="3">
        <v>4.2869563999999998E-4</v>
      </c>
    </row>
    <row r="1056" spans="1:13" x14ac:dyDescent="0.25">
      <c r="A1056" s="3">
        <v>1</v>
      </c>
      <c r="B1056" s="3">
        <v>8.7139997000000005</v>
      </c>
      <c r="C1056" s="3">
        <v>-4.4250487999999998E-2</v>
      </c>
      <c r="D1056" s="3">
        <v>-3.9999999E-4</v>
      </c>
      <c r="E1056" s="3">
        <v>7.2631835999999996E-3</v>
      </c>
      <c r="F1056" s="6">
        <v>9.9999997000000003E-5</v>
      </c>
      <c r="G1056" s="3">
        <v>-5.2398682000000002E-2</v>
      </c>
      <c r="H1056" s="3">
        <v>1.25E-3</v>
      </c>
      <c r="I1056" s="3">
        <v>8.7381209999999996</v>
      </c>
      <c r="J1056" s="3">
        <v>8.4495543999999999E-3</v>
      </c>
      <c r="K1056" s="3">
        <v>221.55761999999999</v>
      </c>
      <c r="L1056" s="3">
        <v>-135.80322000000001</v>
      </c>
      <c r="M1056" s="3">
        <v>4.2939393E-4</v>
      </c>
    </row>
    <row r="1057" spans="1:13" x14ac:dyDescent="0.25">
      <c r="A1057" s="3">
        <v>1</v>
      </c>
      <c r="B1057" s="3">
        <v>8.7224997999999996</v>
      </c>
      <c r="C1057" s="3">
        <v>-4.3853759999999999E-2</v>
      </c>
      <c r="D1057" s="3">
        <v>-3.4999998999999998E-4</v>
      </c>
      <c r="E1057" s="6">
        <v>7.2326659999999996E-3</v>
      </c>
      <c r="F1057" s="6">
        <v>9.9999997000000003E-5</v>
      </c>
      <c r="G1057" s="3">
        <v>-5.2307129000000001E-2</v>
      </c>
      <c r="H1057" s="3">
        <v>1.3500000000000001E-3</v>
      </c>
      <c r="I1057" s="3">
        <v>8.7466211000000005</v>
      </c>
      <c r="J1057" s="3">
        <v>8.5000991999999997E-3</v>
      </c>
      <c r="K1057" s="3">
        <v>218.81103999999999</v>
      </c>
      <c r="L1057" s="3">
        <v>-140.38086000000001</v>
      </c>
      <c r="M1057" s="3">
        <v>4.2324274999999998E-4</v>
      </c>
    </row>
    <row r="1058" spans="1:13" x14ac:dyDescent="0.25">
      <c r="A1058" s="3">
        <v>1</v>
      </c>
      <c r="B1058" s="3">
        <v>8.7309503999999993</v>
      </c>
      <c r="C1058" s="3">
        <v>-4.3426513999999999E-2</v>
      </c>
      <c r="D1058" s="3">
        <v>-3.4999998999999998E-4</v>
      </c>
      <c r="E1058" s="3">
        <v>7.0495604999999996E-3</v>
      </c>
      <c r="F1058" s="6">
        <v>9.9999997000000003E-5</v>
      </c>
      <c r="G1058" s="3">
        <v>-5.2337646000000002E-2</v>
      </c>
      <c r="H1058" s="3">
        <v>1.65E-3</v>
      </c>
      <c r="I1058" s="3">
        <v>8.7550716000000008</v>
      </c>
      <c r="J1058" s="3">
        <v>8.4505081000000003E-3</v>
      </c>
      <c r="K1058" s="3">
        <v>216.97998000000001</v>
      </c>
      <c r="L1058" s="3">
        <v>-137.32910000000001</v>
      </c>
      <c r="M1058" s="3">
        <v>4.2754761000000002E-4</v>
      </c>
    </row>
    <row r="1059" spans="1:13" x14ac:dyDescent="0.25">
      <c r="A1059" s="3">
        <v>1</v>
      </c>
      <c r="B1059" s="3">
        <v>8.7397003000000009</v>
      </c>
      <c r="C1059" s="3">
        <v>-4.4830321999999999E-2</v>
      </c>
      <c r="D1059" s="3">
        <v>-3.9999999E-4</v>
      </c>
      <c r="E1059" s="3">
        <v>7.4768066000000001E-3</v>
      </c>
      <c r="F1059" s="6">
        <v>9.9999997000000003E-5</v>
      </c>
      <c r="G1059" s="3">
        <v>-5.2673339999999999E-2</v>
      </c>
      <c r="H1059" s="3">
        <v>1.4E-3</v>
      </c>
      <c r="I1059" s="3">
        <v>8.7638216</v>
      </c>
      <c r="J1059" s="3">
        <v>8.7499619000000004E-3</v>
      </c>
      <c r="K1059" s="3">
        <v>222.16797</v>
      </c>
      <c r="L1059" s="3">
        <v>-137.93944999999999</v>
      </c>
      <c r="M1059" s="3">
        <v>4.3165607999999999E-4</v>
      </c>
    </row>
    <row r="1060" spans="1:13" x14ac:dyDescent="0.25">
      <c r="A1060" s="3">
        <v>1</v>
      </c>
      <c r="B1060" s="3">
        <v>8.7482995999999993</v>
      </c>
      <c r="C1060" s="3">
        <v>-4.4067383000000002E-2</v>
      </c>
      <c r="D1060" s="3">
        <v>-3.4999998999999998E-4</v>
      </c>
      <c r="E1060" s="3">
        <v>7.4462890999999996E-3</v>
      </c>
      <c r="F1060" s="6">
        <v>9.9999997000000003E-5</v>
      </c>
      <c r="G1060" s="3">
        <v>-5.2734375E-2</v>
      </c>
      <c r="H1060" s="3">
        <v>1.2999999999999999E-3</v>
      </c>
      <c r="I1060" s="3">
        <v>8.7724209000000002</v>
      </c>
      <c r="J1060" s="3">
        <v>8.5992813000000008E-3</v>
      </c>
      <c r="K1060" s="3">
        <v>222.47314</v>
      </c>
      <c r="L1060" s="3">
        <v>-138.85498000000001</v>
      </c>
      <c r="M1060" s="3">
        <v>4.2366788999999999E-4</v>
      </c>
    </row>
    <row r="1061" spans="1:13" x14ac:dyDescent="0.25">
      <c r="A1061" s="3">
        <v>1</v>
      </c>
      <c r="B1061" s="3">
        <v>8.7568502000000006</v>
      </c>
      <c r="C1061" s="3">
        <v>-4.3670654000000003E-2</v>
      </c>
      <c r="D1061" s="3">
        <v>-3.4999998999999998E-4</v>
      </c>
      <c r="E1061" s="3">
        <v>6.9885253999999999E-3</v>
      </c>
      <c r="F1061" s="6">
        <v>1.5000001E-4</v>
      </c>
      <c r="G1061" s="3">
        <v>-5.2612304999999998E-2</v>
      </c>
      <c r="H1061" s="3">
        <v>1.4E-3</v>
      </c>
      <c r="I1061" s="3">
        <v>8.7809714999999997</v>
      </c>
      <c r="J1061" s="3">
        <v>8.5506439E-3</v>
      </c>
      <c r="K1061" s="3">
        <v>217.59032999999999</v>
      </c>
      <c r="L1061" s="3">
        <v>-137.32910000000001</v>
      </c>
      <c r="M1061" s="3">
        <v>4.2689890999999999E-4</v>
      </c>
    </row>
    <row r="1062" spans="1:13" x14ac:dyDescent="0.25">
      <c r="A1062" s="3">
        <v>1</v>
      </c>
      <c r="B1062" s="3">
        <v>8.7654495000000008</v>
      </c>
      <c r="C1062" s="3">
        <v>-4.4464111000000001E-2</v>
      </c>
      <c r="D1062" s="3">
        <v>-3.9999999E-4</v>
      </c>
      <c r="E1062" s="3">
        <v>7.5378418000000003E-3</v>
      </c>
      <c r="F1062" s="6">
        <v>9.9999997000000003E-5</v>
      </c>
      <c r="G1062" s="3">
        <v>-5.2276611000000001E-2</v>
      </c>
      <c r="H1062" s="3">
        <v>1.4499999999999999E-3</v>
      </c>
      <c r="I1062" s="3">
        <v>8.7895707999999999</v>
      </c>
      <c r="J1062" s="3">
        <v>8.5992813000000008E-3</v>
      </c>
      <c r="K1062" s="3">
        <v>224.91454999999999</v>
      </c>
      <c r="L1062" s="3">
        <v>-136.71875</v>
      </c>
      <c r="M1062" s="3">
        <v>4.2801048000000002E-4</v>
      </c>
    </row>
    <row r="1063" spans="1:13" x14ac:dyDescent="0.25">
      <c r="A1063" s="3">
        <v>1</v>
      </c>
      <c r="B1063" s="3">
        <v>8.7740498000000002</v>
      </c>
      <c r="C1063" s="3">
        <v>-4.4372558999999999E-2</v>
      </c>
      <c r="D1063" s="3">
        <v>-3.9999999E-4</v>
      </c>
      <c r="E1063" s="6">
        <v>7.2326659999999996E-3</v>
      </c>
      <c r="F1063" s="6">
        <v>9.9999997000000003E-5</v>
      </c>
      <c r="G1063" s="3">
        <v>-5.2429199000000003E-2</v>
      </c>
      <c r="H1063" s="3">
        <v>1.3500000000000001E-3</v>
      </c>
      <c r="I1063" s="3">
        <v>8.798171</v>
      </c>
      <c r="J1063" s="3">
        <v>8.6002349999999995E-3</v>
      </c>
      <c r="K1063" s="3">
        <v>221.55761999999999</v>
      </c>
      <c r="L1063" s="3">
        <v>-136.41356999999999</v>
      </c>
      <c r="M1063" s="3">
        <v>4.3172726999999997E-4</v>
      </c>
    </row>
    <row r="1064" spans="1:13" x14ac:dyDescent="0.25">
      <c r="A1064" s="3">
        <v>1</v>
      </c>
      <c r="B1064" s="3">
        <v>8.7826996000000008</v>
      </c>
      <c r="C1064" s="3">
        <v>-4.3548584000000001E-2</v>
      </c>
      <c r="D1064" s="3">
        <v>-3.4999998999999998E-4</v>
      </c>
      <c r="E1064" s="3">
        <v>7.3547363000000003E-3</v>
      </c>
      <c r="F1064" s="6">
        <v>9.9999997000000003E-5</v>
      </c>
      <c r="G1064" s="3">
        <v>-5.2520751999999997E-2</v>
      </c>
      <c r="H1064" s="3">
        <v>1.4499999999999999E-3</v>
      </c>
      <c r="I1064" s="3">
        <v>8.8068209</v>
      </c>
      <c r="J1064" s="3">
        <v>8.6498259999999993E-3</v>
      </c>
      <c r="K1064" s="3">
        <v>220.94727</v>
      </c>
      <c r="L1064" s="3">
        <v>-138.24463</v>
      </c>
      <c r="M1064" s="3">
        <v>4.2810442000000001E-4</v>
      </c>
    </row>
    <row r="1065" spans="1:13" x14ac:dyDescent="0.25">
      <c r="A1065" s="3">
        <v>1</v>
      </c>
      <c r="B1065" s="3">
        <v>8.7910500000000003</v>
      </c>
      <c r="C1065" s="3">
        <v>-4.4006348000000001E-2</v>
      </c>
      <c r="D1065" s="3">
        <v>-3.9999999E-4</v>
      </c>
      <c r="E1065" s="3">
        <v>7.3242187999999998E-3</v>
      </c>
      <c r="F1065" s="6">
        <v>9.9999997000000003E-5</v>
      </c>
      <c r="G1065" s="3">
        <v>-5.2612304999999998E-2</v>
      </c>
      <c r="H1065" s="3">
        <v>1.4499999999999999E-3</v>
      </c>
      <c r="I1065" s="3">
        <v>8.8151712</v>
      </c>
      <c r="J1065" s="3">
        <v>8.3503723000000005E-3</v>
      </c>
      <c r="K1065" s="3">
        <v>217.89551</v>
      </c>
      <c r="L1065" s="3">
        <v>-137.02393000000001</v>
      </c>
      <c r="M1065" s="3">
        <v>4.2703112999999999E-4</v>
      </c>
    </row>
    <row r="1066" spans="1:13" x14ac:dyDescent="0.25">
      <c r="A1066" s="3">
        <v>1</v>
      </c>
      <c r="B1066" s="3">
        <v>8.7995500999999994</v>
      </c>
      <c r="C1066" s="3">
        <v>-4.3731688999999997E-2</v>
      </c>
      <c r="D1066" s="3">
        <v>-3.4999998999999998E-4</v>
      </c>
      <c r="E1066" s="3">
        <v>7.4768066000000001E-3</v>
      </c>
      <c r="F1066" s="3">
        <v>1.5000001E-4</v>
      </c>
      <c r="G1066" s="3">
        <v>-5.2520751999999997E-2</v>
      </c>
      <c r="H1066" s="3">
        <v>1.4499999999999999E-3</v>
      </c>
      <c r="I1066" s="3">
        <v>8.8236713000000009</v>
      </c>
      <c r="J1066" s="3">
        <v>8.5000991999999997E-3</v>
      </c>
      <c r="K1066" s="3">
        <v>219.11621</v>
      </c>
      <c r="L1066" s="3">
        <v>-136.71875</v>
      </c>
      <c r="M1066" s="3">
        <v>4.2656517999999999E-4</v>
      </c>
    </row>
    <row r="1067" spans="1:13" x14ac:dyDescent="0.25">
      <c r="A1067" s="3">
        <v>1</v>
      </c>
      <c r="B1067" s="3">
        <v>8.8079003999999994</v>
      </c>
      <c r="C1067" s="3">
        <v>-4.4311522999999998E-2</v>
      </c>
      <c r="D1067" s="3">
        <v>-3.9999999E-4</v>
      </c>
      <c r="E1067" s="3">
        <v>7.4462890999999996E-3</v>
      </c>
      <c r="F1067" s="6">
        <v>9.9999997000000003E-5</v>
      </c>
      <c r="G1067" s="3">
        <v>-5.2093505999999998E-2</v>
      </c>
      <c r="H1067" s="3">
        <v>1.4E-3</v>
      </c>
      <c r="I1067" s="3">
        <v>8.8320217000000003</v>
      </c>
      <c r="J1067" s="3">
        <v>8.3503723000000005E-3</v>
      </c>
      <c r="K1067" s="3">
        <v>222.77832000000001</v>
      </c>
      <c r="L1067" s="3">
        <v>-136.41356999999999</v>
      </c>
      <c r="M1067" s="3">
        <v>4.2875215999999997E-4</v>
      </c>
    </row>
    <row r="1068" spans="1:13" x14ac:dyDescent="0.25">
      <c r="A1068" s="3">
        <v>1</v>
      </c>
      <c r="B1068" s="3">
        <v>8.8160000000000007</v>
      </c>
      <c r="C1068" s="3">
        <v>-4.3334960999999998E-2</v>
      </c>
      <c r="D1068" s="3">
        <v>-3.4999998999999998E-4</v>
      </c>
      <c r="E1068" s="3">
        <v>6.8969727000000002E-3</v>
      </c>
      <c r="F1068" s="6">
        <v>9.9999997000000003E-5</v>
      </c>
      <c r="G1068" s="3">
        <v>-5.2520751999999997E-2</v>
      </c>
      <c r="H1068" s="3">
        <v>1.3500000000000001E-3</v>
      </c>
      <c r="I1068" s="3">
        <v>8.8401212999999998</v>
      </c>
      <c r="J1068" s="3">
        <v>8.0995560000000008E-3</v>
      </c>
      <c r="K1068" s="3">
        <v>216.06444999999999</v>
      </c>
      <c r="L1068" s="3">
        <v>-134.8877</v>
      </c>
      <c r="M1068" s="3">
        <v>4.3041017000000002E-4</v>
      </c>
    </row>
    <row r="1069" spans="1:13" x14ac:dyDescent="0.25">
      <c r="A1069" s="3">
        <v>1</v>
      </c>
      <c r="B1069" s="3">
        <v>8.8247499000000005</v>
      </c>
      <c r="C1069" s="3">
        <v>-4.3792724999999998E-2</v>
      </c>
      <c r="D1069" s="3">
        <v>-3.4999998999999998E-4</v>
      </c>
      <c r="E1069" s="3">
        <v>7.3242187999999998E-3</v>
      </c>
      <c r="F1069" s="3">
        <v>1.5000001E-4</v>
      </c>
      <c r="G1069" s="3">
        <v>-5.2398682000000002E-2</v>
      </c>
      <c r="H1069" s="3">
        <v>1.3500000000000001E-3</v>
      </c>
      <c r="I1069" s="3">
        <v>8.8488711999999996</v>
      </c>
      <c r="J1069" s="3">
        <v>8.7499619000000004E-3</v>
      </c>
      <c r="K1069" s="3">
        <v>215.45410000000001</v>
      </c>
      <c r="L1069" s="3">
        <v>-137.63427999999999</v>
      </c>
      <c r="M1069" s="3">
        <v>4.2806716999999999E-4</v>
      </c>
    </row>
    <row r="1070" spans="1:13" x14ac:dyDescent="0.25">
      <c r="A1070" s="3">
        <v>1</v>
      </c>
      <c r="B1070" s="3">
        <v>8.8331499000000004</v>
      </c>
      <c r="C1070" s="3">
        <v>-4.3701172000000003E-2</v>
      </c>
      <c r="D1070" s="3">
        <v>-3.4999998999999998E-4</v>
      </c>
      <c r="E1070" s="3">
        <v>6.8664551000000001E-3</v>
      </c>
      <c r="F1070" s="6">
        <v>9.9999997000000003E-5</v>
      </c>
      <c r="G1070" s="3">
        <v>-5.2276611000000001E-2</v>
      </c>
      <c r="H1070" s="3">
        <v>1.5E-3</v>
      </c>
      <c r="I1070" s="3">
        <v>8.8572711999999996</v>
      </c>
      <c r="J1070" s="3">
        <v>8.3999634E-3</v>
      </c>
      <c r="K1070" s="3">
        <v>216.97998000000001</v>
      </c>
      <c r="L1070" s="3">
        <v>-135.80322000000001</v>
      </c>
      <c r="M1070" s="3">
        <v>4.3022819E-4</v>
      </c>
    </row>
    <row r="1071" spans="1:13" x14ac:dyDescent="0.25">
      <c r="A1071" s="3">
        <v>1</v>
      </c>
      <c r="B1071" s="3">
        <v>8.8419504</v>
      </c>
      <c r="C1071" s="3">
        <v>-4.3609619000000002E-2</v>
      </c>
      <c r="D1071" s="3">
        <v>-3.4999998999999998E-4</v>
      </c>
      <c r="E1071" s="3">
        <v>7.1411132999999998E-3</v>
      </c>
      <c r="F1071" s="3">
        <v>1.5000001E-4</v>
      </c>
      <c r="G1071" s="3">
        <v>-5.2581786999999998E-2</v>
      </c>
      <c r="H1071" s="3">
        <v>1.4499999999999999E-3</v>
      </c>
      <c r="I1071" s="3">
        <v>8.8660716999999991</v>
      </c>
      <c r="J1071" s="3">
        <v>8.8005066000000007E-3</v>
      </c>
      <c r="K1071" s="3">
        <v>210.26611</v>
      </c>
      <c r="L1071" s="3">
        <v>-137.32910000000001</v>
      </c>
      <c r="M1071" s="3">
        <v>4.2882099000000001E-4</v>
      </c>
    </row>
    <row r="1072" spans="1:13" x14ac:dyDescent="0.25">
      <c r="A1072" s="3">
        <v>1</v>
      </c>
      <c r="B1072" s="3">
        <v>8.8507003999999991</v>
      </c>
      <c r="C1072" s="3">
        <v>-4.3945313E-2</v>
      </c>
      <c r="D1072" s="3">
        <v>-3.9999999E-4</v>
      </c>
      <c r="E1072" s="3">
        <v>7.3242187999999998E-3</v>
      </c>
      <c r="F1072" s="6">
        <v>9.9999997000000003E-5</v>
      </c>
      <c r="G1072" s="3">
        <v>-5.2642821999999999E-2</v>
      </c>
      <c r="H1072" s="3">
        <v>1.4E-3</v>
      </c>
      <c r="I1072" s="3">
        <v>8.8748217</v>
      </c>
      <c r="J1072" s="3">
        <v>8.7499619000000004E-3</v>
      </c>
      <c r="K1072" s="3">
        <v>219.72656000000001</v>
      </c>
      <c r="L1072" s="3">
        <v>-136.41356999999999</v>
      </c>
      <c r="M1072" s="3">
        <v>4.2882575999999997E-4</v>
      </c>
    </row>
    <row r="1073" spans="1:13" x14ac:dyDescent="0.25">
      <c r="A1073" s="3">
        <v>1</v>
      </c>
      <c r="B1073" s="3">
        <v>8.8597002000000007</v>
      </c>
      <c r="C1073" s="3">
        <v>-4.4158936000000003E-2</v>
      </c>
      <c r="D1073" s="3">
        <v>-3.9999999E-4</v>
      </c>
      <c r="E1073" s="3">
        <v>7.6599121000000001E-3</v>
      </c>
      <c r="F1073" s="6">
        <v>9.9999997000000003E-5</v>
      </c>
      <c r="G1073" s="3">
        <v>-5.2459717000000003E-2</v>
      </c>
      <c r="H1073" s="3">
        <v>1.3500000000000001E-3</v>
      </c>
      <c r="I1073" s="3">
        <v>8.8838214999999998</v>
      </c>
      <c r="J1073" s="3">
        <v>8.9998244999999998E-3</v>
      </c>
      <c r="K1073" s="3">
        <v>222.47314</v>
      </c>
      <c r="L1073" s="3">
        <v>-139.77051</v>
      </c>
      <c r="M1073" s="3">
        <v>4.2507381E-4</v>
      </c>
    </row>
    <row r="1074" spans="1:13" x14ac:dyDescent="0.25">
      <c r="A1074" s="3">
        <v>1</v>
      </c>
      <c r="B1074" s="3">
        <v>8.8685998999999995</v>
      </c>
      <c r="C1074" s="3">
        <v>-4.4311522999999998E-2</v>
      </c>
      <c r="D1074" s="3">
        <v>-3.9999999E-4</v>
      </c>
      <c r="E1074" s="3">
        <v>7.3852539000000004E-3</v>
      </c>
      <c r="F1074" s="6">
        <v>9.9999997000000003E-5</v>
      </c>
      <c r="G1074" s="3">
        <v>-5.2703857E-2</v>
      </c>
      <c r="H1074" s="3">
        <v>1.3500000000000001E-3</v>
      </c>
      <c r="I1074" s="3">
        <v>8.8927212000000004</v>
      </c>
      <c r="J1074" s="3">
        <v>8.8996887E-3</v>
      </c>
      <c r="K1074" s="3">
        <v>221.55761999999999</v>
      </c>
      <c r="L1074" s="3">
        <v>-136.41356999999999</v>
      </c>
      <c r="M1074" s="3">
        <v>4.3012501999999998E-4</v>
      </c>
    </row>
    <row r="1075" spans="1:13" x14ac:dyDescent="0.25">
      <c r="A1075" s="3">
        <v>1</v>
      </c>
      <c r="B1075" s="3">
        <v>8.8768501000000004</v>
      </c>
      <c r="C1075" s="3">
        <v>-4.4128418000000003E-2</v>
      </c>
      <c r="D1075" s="3">
        <v>-3.4999998999999998E-4</v>
      </c>
      <c r="E1075" s="3">
        <v>7.0495604999999996E-3</v>
      </c>
      <c r="F1075" s="6">
        <v>9.9999997000000003E-5</v>
      </c>
      <c r="G1075" s="3">
        <v>-5.2490233999999997E-2</v>
      </c>
      <c r="H1075" s="3">
        <v>1.5499999999999999E-3</v>
      </c>
      <c r="I1075" s="3">
        <v>8.9009713999999995</v>
      </c>
      <c r="J1075" s="3">
        <v>8.2502365000000008E-3</v>
      </c>
      <c r="K1075" s="3">
        <v>220.64209</v>
      </c>
      <c r="L1075" s="3">
        <v>-136.41356999999999</v>
      </c>
      <c r="M1075" s="3">
        <v>4.3103221E-4</v>
      </c>
    </row>
    <row r="1076" spans="1:13" x14ac:dyDescent="0.25">
      <c r="A1076" s="3">
        <v>1</v>
      </c>
      <c r="B1076" s="3">
        <v>8.8851004000000007</v>
      </c>
      <c r="C1076" s="3">
        <v>-4.3853759999999999E-2</v>
      </c>
      <c r="D1076" s="3">
        <v>-3.9999999E-4</v>
      </c>
      <c r="E1076" s="3">
        <v>7.3852539000000004E-3</v>
      </c>
      <c r="F1076" s="6">
        <v>9.9999997000000003E-5</v>
      </c>
      <c r="G1076" s="3">
        <v>-5.2368164000000002E-2</v>
      </c>
      <c r="H1076" s="3">
        <v>1.4499999999999999E-3</v>
      </c>
      <c r="I1076" s="3">
        <v>8.9092216000000004</v>
      </c>
      <c r="J1076" s="3">
        <v>8.2502365000000008E-3</v>
      </c>
      <c r="K1076" s="3">
        <v>218.50586000000001</v>
      </c>
      <c r="L1076" s="3">
        <v>-137.93944999999999</v>
      </c>
      <c r="M1076" s="3">
        <v>4.2620382999999999E-4</v>
      </c>
    </row>
    <row r="1077" spans="1:13" x14ac:dyDescent="0.25">
      <c r="A1077" s="3">
        <v>1</v>
      </c>
      <c r="B1077" s="3">
        <v>8.8930997999999999</v>
      </c>
      <c r="C1077" s="3">
        <v>-4.4097900000000002E-2</v>
      </c>
      <c r="D1077" s="3">
        <v>-3.4999998999999998E-4</v>
      </c>
      <c r="E1077" s="3">
        <v>7.019043E-3</v>
      </c>
      <c r="F1077" s="3">
        <v>1.5000001E-4</v>
      </c>
      <c r="G1077" s="3">
        <v>-5.2520751999999997E-2</v>
      </c>
      <c r="H1077" s="3">
        <v>1.4499999999999999E-3</v>
      </c>
      <c r="I1077" s="3">
        <v>8.9172211000000008</v>
      </c>
      <c r="J1077" s="3">
        <v>7.9994201999999993E-3</v>
      </c>
      <c r="K1077" s="3">
        <v>214.23339999999999</v>
      </c>
      <c r="L1077" s="3">
        <v>-137.02393000000001</v>
      </c>
      <c r="M1077" s="3">
        <v>4.3116280000000002E-4</v>
      </c>
    </row>
    <row r="1078" spans="1:13" x14ac:dyDescent="0.25">
      <c r="A1078" s="3">
        <v>1</v>
      </c>
      <c r="B1078" s="3">
        <v>8.9015503000000002</v>
      </c>
      <c r="C1078" s="3">
        <v>-4.3792724999999998E-2</v>
      </c>
      <c r="D1078" s="3">
        <v>-3.4999998999999998E-4</v>
      </c>
      <c r="E1078" s="3">
        <v>6.9885253999999999E-3</v>
      </c>
      <c r="F1078" s="3">
        <v>1.5000001E-4</v>
      </c>
      <c r="G1078" s="3">
        <v>-5.2185058999999999E-2</v>
      </c>
      <c r="H1078" s="3">
        <v>1.3500000000000001E-3</v>
      </c>
      <c r="I1078" s="3">
        <v>8.9256715999999994</v>
      </c>
      <c r="J1078" s="3">
        <v>8.4505081000000003E-3</v>
      </c>
      <c r="K1078" s="3">
        <v>217.59032999999999</v>
      </c>
      <c r="L1078" s="3">
        <v>-137.63427999999999</v>
      </c>
      <c r="M1078" s="3">
        <v>4.2802962999999999E-4</v>
      </c>
    </row>
    <row r="1079" spans="1:13" x14ac:dyDescent="0.25">
      <c r="A1079" s="3">
        <v>1</v>
      </c>
      <c r="B1079" s="3">
        <v>8.9098997000000004</v>
      </c>
      <c r="C1079" s="3">
        <v>-4.3640137000000002E-2</v>
      </c>
      <c r="D1079" s="3">
        <v>-3.4999998999999998E-4</v>
      </c>
      <c r="E1079" s="3">
        <v>7.2326659999999996E-3</v>
      </c>
      <c r="F1079" s="6">
        <v>9.9999997000000003E-5</v>
      </c>
      <c r="G1079" s="3">
        <v>-5.2551269999999997E-2</v>
      </c>
      <c r="H1079" s="3">
        <v>1.4499999999999999E-3</v>
      </c>
      <c r="I1079" s="3">
        <v>8.9340209999999995</v>
      </c>
      <c r="J1079" s="3">
        <v>8.3494186000000001E-3</v>
      </c>
      <c r="K1079" s="3">
        <v>219.72656000000001</v>
      </c>
      <c r="L1079" s="3">
        <v>-137.32910000000001</v>
      </c>
      <c r="M1079" s="3">
        <v>4.2754818999999998E-4</v>
      </c>
    </row>
    <row r="1080" spans="1:13" x14ac:dyDescent="0.25">
      <c r="A1080" s="3">
        <v>1</v>
      </c>
      <c r="B1080" s="3">
        <v>8.9187498000000005</v>
      </c>
      <c r="C1080" s="3">
        <v>-4.4219970999999997E-2</v>
      </c>
      <c r="D1080" s="3">
        <v>-3.4999998999999998E-4</v>
      </c>
      <c r="E1080" s="3">
        <v>7.5073242000000002E-3</v>
      </c>
      <c r="F1080" s="6">
        <v>9.9999997000000003E-5</v>
      </c>
      <c r="G1080" s="3">
        <v>-5.2642821999999999E-2</v>
      </c>
      <c r="H1080" s="3">
        <v>1.4E-3</v>
      </c>
      <c r="I1080" s="3">
        <v>8.9428710999999996</v>
      </c>
      <c r="J1080" s="3">
        <v>8.8500977000000002E-3</v>
      </c>
      <c r="K1080" s="3">
        <v>225.83008000000001</v>
      </c>
      <c r="L1080" s="3">
        <v>-137.93944999999999</v>
      </c>
      <c r="M1080" s="3">
        <v>4.2445952000000001E-4</v>
      </c>
    </row>
    <row r="1081" spans="1:13" x14ac:dyDescent="0.25">
      <c r="A1081" s="3">
        <v>1</v>
      </c>
      <c r="B1081" s="3">
        <v>8.9278002000000001</v>
      </c>
      <c r="C1081" s="3">
        <v>-4.3579102000000002E-2</v>
      </c>
      <c r="D1081" s="3">
        <v>-3.4999998999999998E-4</v>
      </c>
      <c r="E1081" s="3">
        <v>7.1716308999999999E-3</v>
      </c>
      <c r="F1081" s="6">
        <v>9.9999997000000003E-5</v>
      </c>
      <c r="G1081" s="3">
        <v>-5.2642821999999999E-2</v>
      </c>
      <c r="H1081" s="3">
        <v>1.2999999999999999E-3</v>
      </c>
      <c r="I1081" s="3">
        <v>8.9519214999999992</v>
      </c>
      <c r="J1081" s="3">
        <v>9.0503692999999996E-3</v>
      </c>
      <c r="K1081" s="3">
        <v>219.11621</v>
      </c>
      <c r="L1081" s="3">
        <v>-138.24463</v>
      </c>
      <c r="M1081" s="3">
        <v>4.2835626000000001E-4</v>
      </c>
    </row>
    <row r="1082" spans="1:13" x14ac:dyDescent="0.25">
      <c r="A1082" s="3">
        <v>1</v>
      </c>
      <c r="B1082" s="3">
        <v>8.9363002999999992</v>
      </c>
      <c r="C1082" s="3">
        <v>-4.4097900000000002E-2</v>
      </c>
      <c r="D1082" s="3">
        <v>-3.9999999E-4</v>
      </c>
      <c r="E1082" s="3">
        <v>7.4157715000000004E-3</v>
      </c>
      <c r="F1082" s="6">
        <v>9.9999997000000003E-5</v>
      </c>
      <c r="G1082" s="3">
        <v>-5.2490233999999997E-2</v>
      </c>
      <c r="H1082" s="3">
        <v>1.3500000000000001E-3</v>
      </c>
      <c r="I1082" s="3">
        <v>8.9604216000000001</v>
      </c>
      <c r="J1082" s="3">
        <v>8.5000991999999997E-3</v>
      </c>
      <c r="K1082" s="3">
        <v>220.94727</v>
      </c>
      <c r="L1082" s="3">
        <v>-136.41356999999999</v>
      </c>
      <c r="M1082" s="3">
        <v>4.2920140999999997E-4</v>
      </c>
    </row>
    <row r="1083" spans="1:13" x14ac:dyDescent="0.25">
      <c r="A1083" s="3">
        <v>1</v>
      </c>
      <c r="B1083" s="3">
        <v>8.9448500000000006</v>
      </c>
      <c r="C1083" s="3">
        <v>-4.3487549E-2</v>
      </c>
      <c r="D1083" s="3">
        <v>-3.4999998999999998E-4</v>
      </c>
      <c r="E1083" s="3">
        <v>7.3547363000000003E-3</v>
      </c>
      <c r="F1083" s="6">
        <v>9.9999997000000003E-5</v>
      </c>
      <c r="G1083" s="3">
        <v>-5.2642821999999999E-2</v>
      </c>
      <c r="H1083" s="3">
        <v>1.2999999999999999E-3</v>
      </c>
      <c r="I1083" s="3">
        <v>8.9689712999999998</v>
      </c>
      <c r="J1083" s="3">
        <v>8.5496901999999996E-3</v>
      </c>
      <c r="K1083" s="3">
        <v>220.33690999999999</v>
      </c>
      <c r="L1083" s="3">
        <v>-137.32910000000001</v>
      </c>
      <c r="M1083" s="3">
        <v>4.2423295000000003E-4</v>
      </c>
    </row>
    <row r="1084" spans="1:13" x14ac:dyDescent="0.25">
      <c r="A1084" s="3">
        <v>1</v>
      </c>
      <c r="B1084" s="3">
        <v>8.9532498999999994</v>
      </c>
      <c r="C1084" s="3">
        <v>-4.3792724999999998E-2</v>
      </c>
      <c r="D1084" s="3">
        <v>-3.9999999E-4</v>
      </c>
      <c r="E1084" s="3">
        <v>7.4157715000000004E-3</v>
      </c>
      <c r="F1084" s="6">
        <v>9.9999997000000003E-5</v>
      </c>
      <c r="G1084" s="3">
        <v>-5.2551269999999997E-2</v>
      </c>
      <c r="H1084" s="3">
        <v>1.3500000000000001E-3</v>
      </c>
      <c r="I1084" s="3">
        <v>8.9773712000000003</v>
      </c>
      <c r="J1084" s="3">
        <v>8.3999634E-3</v>
      </c>
      <c r="K1084" s="3">
        <v>220.64209</v>
      </c>
      <c r="L1084" s="3">
        <v>-136.71875</v>
      </c>
      <c r="M1084" s="3">
        <v>4.2623709000000001E-4</v>
      </c>
    </row>
    <row r="1085" spans="1:13" x14ac:dyDescent="0.25">
      <c r="A1085" s="3">
        <v>1</v>
      </c>
      <c r="B1085" s="3">
        <v>8.9613504000000006</v>
      </c>
      <c r="C1085" s="3">
        <v>-4.4250487999999998E-2</v>
      </c>
      <c r="D1085" s="3">
        <v>-3.4999998999999998E-4</v>
      </c>
      <c r="E1085" s="3">
        <v>7.2326659999999996E-3</v>
      </c>
      <c r="F1085" s="3">
        <v>1.5000001E-4</v>
      </c>
      <c r="G1085" s="3">
        <v>-5.2215576E-2</v>
      </c>
      <c r="H1085" s="3">
        <v>1.4E-3</v>
      </c>
      <c r="I1085" s="3">
        <v>8.9854716999999997</v>
      </c>
      <c r="J1085" s="3">
        <v>8.1005095999999999E-3</v>
      </c>
      <c r="K1085" s="3">
        <v>214.84375</v>
      </c>
      <c r="L1085" s="3">
        <v>-137.63427999999999</v>
      </c>
      <c r="M1085" s="3">
        <v>4.3105874999999999E-4</v>
      </c>
    </row>
    <row r="1086" spans="1:13" x14ac:dyDescent="0.25">
      <c r="A1086" s="3">
        <v>1</v>
      </c>
      <c r="B1086" s="3">
        <v>8.9697504000000006</v>
      </c>
      <c r="C1086" s="3">
        <v>-4.3060303000000001E-2</v>
      </c>
      <c r="D1086" s="3">
        <v>-3.4999998999999998E-4</v>
      </c>
      <c r="E1086" s="3">
        <v>6.7443848000000002E-3</v>
      </c>
      <c r="F1086" s="6">
        <v>9.9999997000000003E-5</v>
      </c>
      <c r="G1086" s="3">
        <v>-5.2185058999999999E-2</v>
      </c>
      <c r="H1086" s="3">
        <v>1.4499999999999999E-3</v>
      </c>
      <c r="I1086" s="3">
        <v>8.9938716999999997</v>
      </c>
      <c r="J1086" s="3">
        <v>8.3999634E-3</v>
      </c>
      <c r="K1086" s="3">
        <v>214.53856999999999</v>
      </c>
      <c r="L1086" s="3">
        <v>-133.66699</v>
      </c>
      <c r="M1086" s="3">
        <v>4.2974198000000002E-4</v>
      </c>
    </row>
    <row r="1087" spans="1:13" x14ac:dyDescent="0.25">
      <c r="A1087" s="3">
        <v>1</v>
      </c>
      <c r="B1087" s="3">
        <v>8.9781999999999993</v>
      </c>
      <c r="C1087" s="3">
        <v>-4.4158936000000003E-2</v>
      </c>
      <c r="D1087" s="3">
        <v>-3.4999998999999998E-4</v>
      </c>
      <c r="E1087" s="3">
        <v>7.4462890999999996E-3</v>
      </c>
      <c r="F1087" s="3">
        <v>1.5000001E-4</v>
      </c>
      <c r="G1087" s="3">
        <v>-5.2459717000000003E-2</v>
      </c>
      <c r="H1087" s="3">
        <v>1.4499999999999999E-3</v>
      </c>
      <c r="I1087" s="3">
        <v>9.0023212000000008</v>
      </c>
      <c r="J1087" s="3">
        <v>8.4495543999999999E-3</v>
      </c>
      <c r="K1087" s="3">
        <v>215.14893000000001</v>
      </c>
      <c r="L1087" s="3">
        <v>-138.24463</v>
      </c>
      <c r="M1087" s="3">
        <v>4.2891571999999998E-4</v>
      </c>
    </row>
    <row r="1088" spans="1:13" x14ac:dyDescent="0.25">
      <c r="A1088" s="3">
        <v>1</v>
      </c>
      <c r="B1088" s="3">
        <v>8.9868001999999994</v>
      </c>
      <c r="C1088" s="3">
        <v>-4.4311522999999998E-2</v>
      </c>
      <c r="D1088" s="3">
        <v>-3.9999999E-4</v>
      </c>
      <c r="E1088" s="3">
        <v>7.3852539000000004E-3</v>
      </c>
      <c r="F1088" s="6">
        <v>9.9999997000000003E-5</v>
      </c>
      <c r="G1088" s="3">
        <v>-5.2459717000000003E-2</v>
      </c>
      <c r="H1088" s="3">
        <v>1.4499999999999999E-3</v>
      </c>
      <c r="I1088" s="3">
        <v>9.0109215000000003</v>
      </c>
      <c r="J1088" s="3">
        <v>8.6002349999999995E-3</v>
      </c>
      <c r="K1088" s="3">
        <v>222.77832000000001</v>
      </c>
      <c r="L1088" s="3">
        <v>-137.02393000000001</v>
      </c>
      <c r="M1088" s="3">
        <v>4.2697351E-4</v>
      </c>
    </row>
    <row r="1089" spans="1:13" x14ac:dyDescent="0.25">
      <c r="A1089" s="3">
        <v>1</v>
      </c>
      <c r="B1089" s="3">
        <v>8.9952001999999993</v>
      </c>
      <c r="C1089" s="3">
        <v>-4.3914795E-2</v>
      </c>
      <c r="D1089" s="3">
        <v>-3.9999999E-4</v>
      </c>
      <c r="E1089" s="3">
        <v>7.5378418000000003E-3</v>
      </c>
      <c r="F1089" s="6">
        <v>9.9999997000000003E-5</v>
      </c>
      <c r="G1089" s="3">
        <v>-5.2642821999999999E-2</v>
      </c>
      <c r="H1089" s="3">
        <v>1.4E-3</v>
      </c>
      <c r="I1089" s="3">
        <v>9.0193214000000008</v>
      </c>
      <c r="J1089" s="3">
        <v>8.3999634E-3</v>
      </c>
      <c r="K1089" s="3">
        <v>221.25244000000001</v>
      </c>
      <c r="L1089" s="3">
        <v>-137.32910000000001</v>
      </c>
      <c r="M1089" s="3">
        <v>4.2691818000000002E-4</v>
      </c>
    </row>
    <row r="1090" spans="1:13" x14ac:dyDescent="0.25">
      <c r="A1090" s="3">
        <v>1</v>
      </c>
      <c r="B1090" s="3">
        <v>9.0037497999999996</v>
      </c>
      <c r="C1090" s="3">
        <v>-4.4219970999999997E-2</v>
      </c>
      <c r="D1090" s="3">
        <v>-3.4999998999999998E-4</v>
      </c>
      <c r="E1090" s="3">
        <v>7.2326659999999996E-3</v>
      </c>
      <c r="F1090" s="6">
        <v>9.9999997000000003E-5</v>
      </c>
      <c r="G1090" s="3">
        <v>-5.2612304999999998E-2</v>
      </c>
      <c r="H1090" s="3">
        <v>1.5E-3</v>
      </c>
      <c r="I1090" s="3">
        <v>9.0278711000000005</v>
      </c>
      <c r="J1090" s="3">
        <v>8.5496901999999996E-3</v>
      </c>
      <c r="K1090" s="3">
        <v>221.86278999999999</v>
      </c>
      <c r="L1090" s="3">
        <v>-137.93944999999999</v>
      </c>
      <c r="M1090" s="3">
        <v>4.2796152000000001E-4</v>
      </c>
    </row>
    <row r="1091" spans="1:13" x14ac:dyDescent="0.25">
      <c r="A1091" s="3">
        <v>1</v>
      </c>
      <c r="B1091" s="3">
        <v>9.0126495000000002</v>
      </c>
      <c r="C1091" s="3">
        <v>-4.4250487999999998E-2</v>
      </c>
      <c r="D1091" s="3">
        <v>-3.4999998999999998E-4</v>
      </c>
      <c r="E1091" s="3">
        <v>7.5073242000000002E-3</v>
      </c>
      <c r="F1091" s="3">
        <v>1.5000001E-4</v>
      </c>
      <c r="G1091" s="3">
        <v>-5.2642821999999999E-2</v>
      </c>
      <c r="H1091" s="3">
        <v>1.6000000000000001E-3</v>
      </c>
      <c r="I1091" s="3">
        <v>9.0367707999999993</v>
      </c>
      <c r="J1091" s="3">
        <v>8.8996887E-3</v>
      </c>
      <c r="K1091" s="3">
        <v>216.36963</v>
      </c>
      <c r="L1091" s="3">
        <v>-139.16015999999999</v>
      </c>
      <c r="M1091" s="3">
        <v>4.2648919E-4</v>
      </c>
    </row>
    <row r="1092" spans="1:13" x14ac:dyDescent="0.25">
      <c r="A1092" s="3">
        <v>1</v>
      </c>
      <c r="B1092" s="3">
        <v>9.0215502000000001</v>
      </c>
      <c r="C1092" s="3">
        <v>-4.4281005999999998E-2</v>
      </c>
      <c r="D1092" s="3">
        <v>-3.4999998999999998E-4</v>
      </c>
      <c r="E1092" s="3">
        <v>7.1411132999999998E-3</v>
      </c>
      <c r="F1092" s="6">
        <v>9.9999997000000003E-5</v>
      </c>
      <c r="G1092" s="3">
        <v>-5.2612304999999998E-2</v>
      </c>
      <c r="H1092" s="3">
        <v>1.2999999999999999E-3</v>
      </c>
      <c r="I1092" s="3">
        <v>9.0456714999999992</v>
      </c>
      <c r="J1092" s="3">
        <v>8.9006424000000004E-3</v>
      </c>
      <c r="K1092" s="3">
        <v>220.64209</v>
      </c>
      <c r="L1092" s="3">
        <v>-140.68603999999999</v>
      </c>
      <c r="M1092" s="3">
        <v>4.2575841999999999E-4</v>
      </c>
    </row>
    <row r="1093" spans="1:13" x14ac:dyDescent="0.25">
      <c r="A1093" s="3">
        <v>1</v>
      </c>
      <c r="B1093" s="3">
        <v>9.0297499000000006</v>
      </c>
      <c r="C1093" s="3">
        <v>-4.3731688999999997E-2</v>
      </c>
      <c r="D1093" s="3">
        <v>-3.9999999E-4</v>
      </c>
      <c r="E1093" s="3">
        <v>7.5073242000000002E-3</v>
      </c>
      <c r="F1093" s="6">
        <v>9.9999997000000003E-5</v>
      </c>
      <c r="G1093" s="3">
        <v>-5.2734375E-2</v>
      </c>
      <c r="H1093" s="3">
        <v>1.4E-3</v>
      </c>
      <c r="I1093" s="3">
        <v>9.0538711999999997</v>
      </c>
      <c r="J1093" s="3">
        <v>8.1996918000000005E-3</v>
      </c>
      <c r="K1093" s="3">
        <v>220.33690999999999</v>
      </c>
      <c r="L1093" s="3">
        <v>-136.71875</v>
      </c>
      <c r="M1093" s="3">
        <v>4.2630456E-4</v>
      </c>
    </row>
    <row r="1094" spans="1:13" x14ac:dyDescent="0.25">
      <c r="A1094" s="3">
        <v>1</v>
      </c>
      <c r="B1094" s="3">
        <v>9.0387000999999998</v>
      </c>
      <c r="C1094" s="3">
        <v>-4.3609619000000002E-2</v>
      </c>
      <c r="D1094" s="3">
        <v>-3.4999998999999998E-4</v>
      </c>
      <c r="E1094" s="3">
        <v>7.2021484000000004E-3</v>
      </c>
      <c r="F1094" s="6">
        <v>9.9999997000000003E-5</v>
      </c>
      <c r="G1094" s="3">
        <v>-5.2795410000000001E-2</v>
      </c>
      <c r="H1094" s="3">
        <v>1.3500000000000001E-3</v>
      </c>
      <c r="I1094" s="3">
        <v>9.0628214000000007</v>
      </c>
      <c r="J1094" s="3">
        <v>8.9502334999999999E-3</v>
      </c>
      <c r="K1094" s="3">
        <v>221.55761999999999</v>
      </c>
      <c r="L1094" s="3">
        <v>-138.5498</v>
      </c>
      <c r="M1094" s="3">
        <v>4.2597798000000001E-4</v>
      </c>
    </row>
    <row r="1095" spans="1:13" x14ac:dyDescent="0.25">
      <c r="A1095" s="3">
        <v>1</v>
      </c>
      <c r="B1095" s="3">
        <v>9.0474005000000002</v>
      </c>
      <c r="C1095" s="3">
        <v>-4.4250487999999998E-2</v>
      </c>
      <c r="D1095" s="3">
        <v>-3.4999998999999998E-4</v>
      </c>
      <c r="E1095" s="3">
        <v>7.6904297000000002E-3</v>
      </c>
      <c r="F1095" s="6">
        <v>9.9999997000000003E-5</v>
      </c>
      <c r="G1095" s="3">
        <v>-5.2703857E-2</v>
      </c>
      <c r="H1095" s="3">
        <v>1.4499999999999999E-3</v>
      </c>
      <c r="I1095" s="3">
        <v>9.0715217999999993</v>
      </c>
      <c r="J1095" s="3">
        <v>8.7003707999999992E-3</v>
      </c>
      <c r="K1095" s="3">
        <v>227.96630999999999</v>
      </c>
      <c r="L1095" s="3">
        <v>-139.16015999999999</v>
      </c>
      <c r="M1095" s="3">
        <v>4.2339248000000001E-4</v>
      </c>
    </row>
    <row r="1096" spans="1:13" x14ac:dyDescent="0.25">
      <c r="A1096" s="3">
        <v>1</v>
      </c>
      <c r="B1096" s="3">
        <v>9.0559998000000004</v>
      </c>
      <c r="C1096" s="3">
        <v>-4.397583E-2</v>
      </c>
      <c r="D1096" s="3">
        <v>-3.9999999E-4</v>
      </c>
      <c r="E1096" s="3">
        <v>7.2937011999999997E-3</v>
      </c>
      <c r="F1096" s="6">
        <v>9.9999997000000003E-5</v>
      </c>
      <c r="G1096" s="3">
        <v>-5.2612304999999998E-2</v>
      </c>
      <c r="H1096" s="3">
        <v>1.3500000000000001E-3</v>
      </c>
      <c r="I1096" s="3">
        <v>9.0801210000000001</v>
      </c>
      <c r="J1096" s="3">
        <v>8.5992813000000008E-3</v>
      </c>
      <c r="K1096" s="3">
        <v>222.47314</v>
      </c>
      <c r="L1096" s="3">
        <v>-136.10839999999999</v>
      </c>
      <c r="M1096" s="3">
        <v>4.2871210999999998E-4</v>
      </c>
    </row>
    <row r="1097" spans="1:13" x14ac:dyDescent="0.25">
      <c r="A1097" s="3">
        <v>1</v>
      </c>
      <c r="B1097" s="3">
        <v>9.0646000000000004</v>
      </c>
      <c r="C1097" s="3">
        <v>-4.3579102000000002E-2</v>
      </c>
      <c r="D1097" s="3">
        <v>-3.4999998999999998E-4</v>
      </c>
      <c r="E1097" s="3">
        <v>7.1411132999999998E-3</v>
      </c>
      <c r="F1097" s="6">
        <v>9.9999997000000003E-5</v>
      </c>
      <c r="G1097" s="3">
        <v>-5.2551269999999997E-2</v>
      </c>
      <c r="H1097" s="3">
        <v>1.4499999999999999E-3</v>
      </c>
      <c r="I1097" s="3">
        <v>9.0887212999999996</v>
      </c>
      <c r="J1097" s="3">
        <v>8.6002349999999995E-3</v>
      </c>
      <c r="K1097" s="3">
        <v>220.33690999999999</v>
      </c>
      <c r="L1097" s="3">
        <v>-137.63427999999999</v>
      </c>
      <c r="M1097" s="3">
        <v>4.2620275000000002E-4</v>
      </c>
    </row>
    <row r="1098" spans="1:13" x14ac:dyDescent="0.25">
      <c r="A1098" s="3">
        <v>1</v>
      </c>
      <c r="B1098" s="3">
        <v>9.0732002000000005</v>
      </c>
      <c r="C1098" s="3">
        <v>-4.4616699000000003E-2</v>
      </c>
      <c r="D1098" s="3">
        <v>-3.9999999E-4</v>
      </c>
      <c r="E1098" s="3">
        <v>7.5683594000000003E-3</v>
      </c>
      <c r="F1098" s="6">
        <v>9.9999997000000003E-5</v>
      </c>
      <c r="G1098" s="3">
        <v>-5.2551269999999997E-2</v>
      </c>
      <c r="H1098" s="3">
        <v>1.3500000000000001E-3</v>
      </c>
      <c r="I1098" s="3">
        <v>9.0973214999999996</v>
      </c>
      <c r="J1098" s="3">
        <v>8.6002349999999995E-3</v>
      </c>
      <c r="K1098" s="3">
        <v>223.99902</v>
      </c>
      <c r="L1098" s="3">
        <v>-139.16015999999999</v>
      </c>
      <c r="M1098" s="3">
        <v>4.2902376E-4</v>
      </c>
    </row>
    <row r="1099" spans="1:13" x14ac:dyDescent="0.25">
      <c r="A1099" s="3">
        <v>1</v>
      </c>
      <c r="B1099" s="3">
        <v>9.0819998000000002</v>
      </c>
      <c r="C1099" s="3">
        <v>-4.3670654000000003E-2</v>
      </c>
      <c r="D1099" s="3">
        <v>-3.9999999E-4</v>
      </c>
      <c r="E1099" s="3">
        <v>7.4157715000000004E-3</v>
      </c>
      <c r="F1099" s="6">
        <v>9.9999997000000003E-5</v>
      </c>
      <c r="G1099" s="3">
        <v>-5.2612304999999998E-2</v>
      </c>
      <c r="H1099" s="3">
        <v>1.5E-3</v>
      </c>
      <c r="I1099" s="3">
        <v>9.1061210999999993</v>
      </c>
      <c r="J1099" s="3">
        <v>8.7995529000000003E-3</v>
      </c>
      <c r="K1099" s="3">
        <v>220.33690999999999</v>
      </c>
      <c r="L1099" s="3">
        <v>-135.80322000000001</v>
      </c>
      <c r="M1099" s="3">
        <v>4.2816711000000002E-4</v>
      </c>
    </row>
    <row r="1100" spans="1:13" x14ac:dyDescent="0.25">
      <c r="A1100" s="3">
        <v>1</v>
      </c>
      <c r="B1100" s="3">
        <v>9.0907000999999994</v>
      </c>
      <c r="C1100" s="3">
        <v>-4.4525146000000002E-2</v>
      </c>
      <c r="D1100" s="3">
        <v>-3.4999998999999998E-4</v>
      </c>
      <c r="E1100" s="3">
        <v>7.3547363000000003E-3</v>
      </c>
      <c r="F1100" s="6">
        <v>9.9999997000000003E-5</v>
      </c>
      <c r="G1100" s="3">
        <v>-5.2581786999999998E-2</v>
      </c>
      <c r="H1100" s="3">
        <v>1.5E-3</v>
      </c>
      <c r="I1100" s="3">
        <v>9.1148214000000003</v>
      </c>
      <c r="J1100" s="3">
        <v>8.7003707999999992E-3</v>
      </c>
      <c r="K1100" s="3">
        <v>223.38866999999999</v>
      </c>
      <c r="L1100" s="3">
        <v>-137.93944999999999</v>
      </c>
      <c r="M1100" s="3">
        <v>4.2761627000000003E-4</v>
      </c>
    </row>
    <row r="1101" spans="1:13" x14ac:dyDescent="0.25">
      <c r="A1101" s="3">
        <v>1</v>
      </c>
      <c r="B1101" s="3">
        <v>9.0992498000000008</v>
      </c>
      <c r="C1101" s="3">
        <v>-4.3884276999999999E-2</v>
      </c>
      <c r="D1101" s="3">
        <v>-3.4999998999999998E-4</v>
      </c>
      <c r="E1101" s="3">
        <v>7.4462890999999996E-3</v>
      </c>
      <c r="F1101" s="6">
        <v>9.9999997000000003E-5</v>
      </c>
      <c r="G1101" s="3">
        <v>-5.2795410000000001E-2</v>
      </c>
      <c r="H1101" s="3">
        <v>1.4E-3</v>
      </c>
      <c r="I1101" s="3">
        <v>9.1233711</v>
      </c>
      <c r="J1101" s="3">
        <v>8.5496901999999996E-3</v>
      </c>
      <c r="K1101" s="3">
        <v>221.55761999999999</v>
      </c>
      <c r="L1101" s="3">
        <v>-137.63427999999999</v>
      </c>
      <c r="M1101" s="3">
        <v>4.2577780999999997E-4</v>
      </c>
    </row>
    <row r="1102" spans="1:13" x14ac:dyDescent="0.25">
      <c r="A1102" s="3">
        <v>1</v>
      </c>
      <c r="B1102" s="3">
        <v>9.1080503000000004</v>
      </c>
      <c r="C1102" s="3">
        <v>-4.4250487999999998E-2</v>
      </c>
      <c r="D1102" s="3">
        <v>-3.4999998999999998E-4</v>
      </c>
      <c r="E1102" s="3">
        <v>7.4157715000000004E-3</v>
      </c>
      <c r="F1102" s="6">
        <v>9.9999997000000003E-5</v>
      </c>
      <c r="G1102" s="3">
        <v>-5.2490233999999997E-2</v>
      </c>
      <c r="H1102" s="3">
        <v>1.4499999999999999E-3</v>
      </c>
      <c r="I1102" s="3">
        <v>9.1321715999999995</v>
      </c>
      <c r="J1102" s="3">
        <v>8.8005066000000007E-3</v>
      </c>
      <c r="K1102" s="3">
        <v>223.38866999999999</v>
      </c>
      <c r="L1102" s="3">
        <v>-138.5498</v>
      </c>
      <c r="M1102" s="3">
        <v>4.2812688999999999E-4</v>
      </c>
    </row>
    <row r="1103" spans="1:13" x14ac:dyDescent="0.25">
      <c r="A1103" s="3">
        <v>1</v>
      </c>
      <c r="B1103" s="3">
        <v>9.1162004000000003</v>
      </c>
      <c r="C1103" s="3">
        <v>-4.4281005999999998E-2</v>
      </c>
      <c r="D1103" s="3">
        <v>-3.9999999E-4</v>
      </c>
      <c r="E1103" s="3">
        <v>7.4768066000000001E-3</v>
      </c>
      <c r="F1103" s="6">
        <v>9.9999997000000003E-5</v>
      </c>
      <c r="G1103" s="3">
        <v>-5.2368164000000002E-2</v>
      </c>
      <c r="H1103" s="3">
        <v>1.4499999999999999E-3</v>
      </c>
      <c r="I1103" s="3">
        <v>9.1403216999999994</v>
      </c>
      <c r="J1103" s="3">
        <v>8.1501006999999993E-3</v>
      </c>
      <c r="K1103" s="3">
        <v>221.25244000000001</v>
      </c>
      <c r="L1103" s="3">
        <v>-137.32910000000001</v>
      </c>
      <c r="M1103" s="3">
        <v>4.3052964999999998E-4</v>
      </c>
    </row>
    <row r="1104" spans="1:13" x14ac:dyDescent="0.25">
      <c r="A1104" s="3">
        <v>1</v>
      </c>
      <c r="B1104" s="3">
        <v>9.1246500000000008</v>
      </c>
      <c r="C1104" s="3">
        <v>-4.4067383000000002E-2</v>
      </c>
      <c r="D1104" s="3">
        <v>-3.4999998999999998E-4</v>
      </c>
      <c r="E1104" s="3">
        <v>7.0495604999999996E-3</v>
      </c>
      <c r="F1104" s="3">
        <v>1.5000001E-4</v>
      </c>
      <c r="G1104" s="3">
        <v>-5.2429199000000003E-2</v>
      </c>
      <c r="H1104" s="3">
        <v>1.2999999999999999E-3</v>
      </c>
      <c r="I1104" s="3">
        <v>9.1487712999999999</v>
      </c>
      <c r="J1104" s="3">
        <v>8.4495543999999999E-3</v>
      </c>
      <c r="K1104" s="3">
        <v>215.75927999999999</v>
      </c>
      <c r="L1104" s="3">
        <v>-136.41356999999999</v>
      </c>
      <c r="M1104" s="3">
        <v>4.3284052000000002E-4</v>
      </c>
    </row>
    <row r="1105" spans="1:13" x14ac:dyDescent="0.25">
      <c r="A1105" s="3">
        <v>1</v>
      </c>
      <c r="B1105" s="3">
        <v>9.1330500000000008</v>
      </c>
      <c r="C1105" s="3">
        <v>-4.4006348000000001E-2</v>
      </c>
      <c r="D1105" s="3">
        <v>-3.9999999E-4</v>
      </c>
      <c r="E1105" s="3">
        <v>7.5073242000000002E-3</v>
      </c>
      <c r="F1105" s="6">
        <v>9.9999997000000003E-5</v>
      </c>
      <c r="G1105" s="3">
        <v>-5.2246094E-2</v>
      </c>
      <c r="H1105" s="3">
        <v>1.3500000000000001E-3</v>
      </c>
      <c r="I1105" s="3">
        <v>9.1571712000000005</v>
      </c>
      <c r="J1105" s="3">
        <v>8.3999634E-3</v>
      </c>
      <c r="K1105" s="3">
        <v>222.47314</v>
      </c>
      <c r="L1105" s="3">
        <v>-136.41356999999999</v>
      </c>
      <c r="M1105" s="3">
        <v>4.2658860999999999E-4</v>
      </c>
    </row>
    <row r="1106" spans="1:13" x14ac:dyDescent="0.25">
      <c r="A1106" s="3">
        <v>1</v>
      </c>
      <c r="B1106" s="3">
        <v>9.1413001999999999</v>
      </c>
      <c r="C1106" s="3">
        <v>-4.3487549E-2</v>
      </c>
      <c r="D1106" s="3">
        <v>-3.4999998999999998E-4</v>
      </c>
      <c r="E1106" s="3">
        <v>6.9580077999999998E-3</v>
      </c>
      <c r="F1106" s="3">
        <v>1.5000001E-4</v>
      </c>
      <c r="G1106" s="3">
        <v>-5.2337646000000002E-2</v>
      </c>
      <c r="H1106" s="3">
        <v>1.4E-3</v>
      </c>
      <c r="I1106" s="3">
        <v>9.1654215000000008</v>
      </c>
      <c r="J1106" s="3">
        <v>8.2502365000000008E-3</v>
      </c>
      <c r="K1106" s="3">
        <v>212.70751999999999</v>
      </c>
      <c r="L1106" s="3">
        <v>-134.27734000000001</v>
      </c>
      <c r="M1106" s="3">
        <v>4.3307951999999999E-4</v>
      </c>
    </row>
    <row r="1107" spans="1:13" x14ac:dyDescent="0.25">
      <c r="A1107" s="3">
        <v>1</v>
      </c>
      <c r="B1107" s="3">
        <v>9.1498498999999995</v>
      </c>
      <c r="C1107" s="3">
        <v>-4.3884276999999999E-2</v>
      </c>
      <c r="D1107" s="3">
        <v>-3.4999998999999998E-4</v>
      </c>
      <c r="E1107" s="3">
        <v>7.2021484000000004E-3</v>
      </c>
      <c r="F1107" s="3">
        <v>1.5000001E-4</v>
      </c>
      <c r="G1107" s="3">
        <v>-5.2276611000000001E-2</v>
      </c>
      <c r="H1107" s="3">
        <v>1.4E-3</v>
      </c>
      <c r="I1107" s="3">
        <v>9.1739712000000004</v>
      </c>
      <c r="J1107" s="3">
        <v>8.5496901999999996E-3</v>
      </c>
      <c r="K1107" s="3">
        <v>216.36963</v>
      </c>
      <c r="L1107" s="3">
        <v>-137.63427999999999</v>
      </c>
      <c r="M1107" s="3">
        <v>4.2942463E-4</v>
      </c>
    </row>
    <row r="1108" spans="1:13" x14ac:dyDescent="0.25">
      <c r="A1108" s="3">
        <v>1</v>
      </c>
      <c r="B1108" s="3">
        <v>9.1584500999999996</v>
      </c>
      <c r="C1108" s="3">
        <v>-4.4158936000000003E-2</v>
      </c>
      <c r="D1108" s="3">
        <v>-3.9999999E-4</v>
      </c>
      <c r="E1108" s="3">
        <v>7.4462890999999996E-3</v>
      </c>
      <c r="F1108" s="6">
        <v>9.9999997000000003E-5</v>
      </c>
      <c r="G1108" s="3">
        <v>-5.2459717000000003E-2</v>
      </c>
      <c r="H1108" s="3">
        <v>1.3500000000000001E-3</v>
      </c>
      <c r="I1108" s="3">
        <v>9.1825714000000005</v>
      </c>
      <c r="J1108" s="3">
        <v>8.6002349999999995E-3</v>
      </c>
      <c r="K1108" s="3">
        <v>220.64209</v>
      </c>
      <c r="L1108" s="3">
        <v>-139.16015999999999</v>
      </c>
      <c r="M1108" s="3">
        <v>4.2632044999999999E-4</v>
      </c>
    </row>
    <row r="1109" spans="1:13" x14ac:dyDescent="0.25">
      <c r="A1109" s="3">
        <v>1</v>
      </c>
      <c r="B1109" s="3">
        <v>9.1667994999999998</v>
      </c>
      <c r="C1109" s="3">
        <v>-4.3914795E-2</v>
      </c>
      <c r="D1109" s="3">
        <v>-3.9999999E-4</v>
      </c>
      <c r="E1109" s="3">
        <v>7.5378418000000003E-3</v>
      </c>
      <c r="F1109" s="6">
        <v>9.9999997000000003E-5</v>
      </c>
      <c r="G1109" s="3">
        <v>-5.2551269999999997E-2</v>
      </c>
      <c r="H1109" s="3">
        <v>1.3500000000000001E-3</v>
      </c>
      <c r="I1109" s="3">
        <v>9.1909208000000007</v>
      </c>
      <c r="J1109" s="3">
        <v>8.3494186000000001E-3</v>
      </c>
      <c r="K1109" s="3">
        <v>222.77832000000001</v>
      </c>
      <c r="L1109" s="3">
        <v>-137.02393000000001</v>
      </c>
      <c r="M1109" s="3">
        <v>4.2736251E-4</v>
      </c>
    </row>
    <row r="1110" spans="1:13" x14ac:dyDescent="0.25">
      <c r="A1110" s="3">
        <v>1</v>
      </c>
      <c r="B1110" s="3">
        <v>9.1749495999999997</v>
      </c>
      <c r="C1110" s="3">
        <v>-4.4494629000000001E-2</v>
      </c>
      <c r="D1110" s="3">
        <v>-3.9999999E-4</v>
      </c>
      <c r="E1110" s="3">
        <v>7.3547363000000003E-3</v>
      </c>
      <c r="F1110" s="6">
        <v>9.9999997000000003E-5</v>
      </c>
      <c r="G1110" s="3">
        <v>-5.2276611000000001E-2</v>
      </c>
      <c r="H1110" s="3">
        <v>1.4E-3</v>
      </c>
      <c r="I1110" s="3">
        <v>9.1990709000000006</v>
      </c>
      <c r="J1110" s="3">
        <v>8.1501006999999993E-3</v>
      </c>
      <c r="K1110" s="3">
        <v>222.77832000000001</v>
      </c>
      <c r="L1110" s="3">
        <v>-136.71875</v>
      </c>
      <c r="M1110" s="3">
        <v>4.3118536000000002E-4</v>
      </c>
    </row>
    <row r="1111" spans="1:13" x14ac:dyDescent="0.25">
      <c r="A1111" s="3">
        <v>1</v>
      </c>
      <c r="B1111" s="3">
        <v>9.1832999999999991</v>
      </c>
      <c r="C1111" s="3">
        <v>-4.4006348000000001E-2</v>
      </c>
      <c r="D1111" s="3">
        <v>-3.9999999E-4</v>
      </c>
      <c r="E1111" s="3">
        <v>7.2326659999999996E-3</v>
      </c>
      <c r="F1111" s="6">
        <v>9.9999997000000003E-5</v>
      </c>
      <c r="G1111" s="3">
        <v>-5.2429199000000003E-2</v>
      </c>
      <c r="H1111" s="3">
        <v>1.2999999999999999E-3</v>
      </c>
      <c r="I1111" s="3">
        <v>9.2074213</v>
      </c>
      <c r="J1111" s="3">
        <v>8.3503723000000005E-3</v>
      </c>
      <c r="K1111" s="3">
        <v>219.11621</v>
      </c>
      <c r="L1111" s="3">
        <v>-133.66699</v>
      </c>
      <c r="M1111" s="3">
        <v>4.3408701000000001E-4</v>
      </c>
    </row>
    <row r="1112" spans="1:13" x14ac:dyDescent="0.25">
      <c r="A1112" s="3">
        <v>1</v>
      </c>
      <c r="B1112" s="3">
        <v>9.1917495999999996</v>
      </c>
      <c r="C1112" s="3">
        <v>-4.4250487999999998E-2</v>
      </c>
      <c r="D1112" s="3">
        <v>-3.9999999E-4</v>
      </c>
      <c r="E1112" s="3">
        <v>7.2326659999999996E-3</v>
      </c>
      <c r="F1112" s="6">
        <v>9.9999997000000003E-5</v>
      </c>
      <c r="G1112" s="3">
        <v>-5.2459717000000003E-2</v>
      </c>
      <c r="H1112" s="3">
        <v>1.3500000000000001E-3</v>
      </c>
      <c r="I1112" s="3">
        <v>9.2158709000000005</v>
      </c>
      <c r="J1112" s="3">
        <v>8.4495543999999999E-3</v>
      </c>
      <c r="K1112" s="3">
        <v>217.89551</v>
      </c>
      <c r="L1112" s="3">
        <v>-134.8877</v>
      </c>
      <c r="M1112" s="3">
        <v>4.3779867999999998E-4</v>
      </c>
    </row>
    <row r="1113" spans="1:13" x14ac:dyDescent="0.25">
      <c r="A1113" s="3">
        <v>1</v>
      </c>
      <c r="B1113" s="3">
        <v>9.1998501000000008</v>
      </c>
      <c r="C1113" s="3">
        <v>-4.4250487999999998E-2</v>
      </c>
      <c r="D1113" s="3">
        <v>-3.4999998999999998E-4</v>
      </c>
      <c r="E1113" s="3">
        <v>6.9885253999999999E-3</v>
      </c>
      <c r="F1113" s="3">
        <v>1.5000001E-4</v>
      </c>
      <c r="G1113" s="3">
        <v>-5.2459717000000003E-2</v>
      </c>
      <c r="H1113" s="3">
        <v>1.4E-3</v>
      </c>
      <c r="I1113" s="3">
        <v>9.2239713999999999</v>
      </c>
      <c r="J1113" s="3">
        <v>8.1005095999999999E-3</v>
      </c>
      <c r="K1113" s="3">
        <v>214.53856999999999</v>
      </c>
      <c r="L1113" s="3">
        <v>-135.80322000000001</v>
      </c>
      <c r="M1113" s="3">
        <v>4.3209516999999999E-4</v>
      </c>
    </row>
    <row r="1114" spans="1:13" x14ac:dyDescent="0.25">
      <c r="A1114" s="3">
        <v>1</v>
      </c>
      <c r="B1114" s="3">
        <v>9.2082996000000001</v>
      </c>
      <c r="C1114" s="3">
        <v>-4.3548584000000001E-2</v>
      </c>
      <c r="D1114" s="3">
        <v>-3.4999998999999998E-4</v>
      </c>
      <c r="E1114" s="3">
        <v>7.1716308999999999E-3</v>
      </c>
      <c r="F1114" s="3">
        <v>1.5000001E-4</v>
      </c>
      <c r="G1114" s="3">
        <v>-5.2551269999999997E-2</v>
      </c>
      <c r="H1114" s="3">
        <v>1.3500000000000001E-3</v>
      </c>
      <c r="I1114" s="3">
        <v>9.2324208999999993</v>
      </c>
      <c r="J1114" s="3">
        <v>8.4495543999999999E-3</v>
      </c>
      <c r="K1114" s="3">
        <v>213.31787</v>
      </c>
      <c r="L1114" s="3">
        <v>-134.58251999999999</v>
      </c>
      <c r="M1114" s="3">
        <v>4.3065631000000003E-4</v>
      </c>
    </row>
    <row r="1115" spans="1:13" x14ac:dyDescent="0.25">
      <c r="A1115" s="3">
        <v>1</v>
      </c>
      <c r="B1115" s="3">
        <v>9.2167996999999993</v>
      </c>
      <c r="C1115" s="3">
        <v>-4.3823241999999998E-2</v>
      </c>
      <c r="D1115" s="3">
        <v>-3.4999998999999998E-4</v>
      </c>
      <c r="E1115" s="3">
        <v>7.1411132999999998E-3</v>
      </c>
      <c r="F1115" s="3">
        <v>1.5000001E-4</v>
      </c>
      <c r="G1115" s="3">
        <v>-5.2337646000000002E-2</v>
      </c>
      <c r="H1115" s="3">
        <v>1.6000000000000001E-3</v>
      </c>
      <c r="I1115" s="3">
        <v>9.2409210000000002</v>
      </c>
      <c r="J1115" s="3">
        <v>8.5000991999999997E-3</v>
      </c>
      <c r="K1115" s="3">
        <v>212.09717000000001</v>
      </c>
      <c r="L1115" s="3">
        <v>-134.8877</v>
      </c>
      <c r="M1115" s="3">
        <v>4.3095634000000002E-4</v>
      </c>
    </row>
    <row r="1116" spans="1:13" x14ac:dyDescent="0.25">
      <c r="A1116" s="3">
        <v>1</v>
      </c>
      <c r="B1116" s="3">
        <v>9.2251501000000005</v>
      </c>
      <c r="C1116" s="3">
        <v>-4.3487549E-2</v>
      </c>
      <c r="D1116" s="3">
        <v>-3.9999999E-4</v>
      </c>
      <c r="E1116" s="3">
        <v>7.2631835999999996E-3</v>
      </c>
      <c r="F1116" s="6">
        <v>9.9999997000000003E-5</v>
      </c>
      <c r="G1116" s="3">
        <v>-5.2215576E-2</v>
      </c>
      <c r="H1116" s="3">
        <v>1.3500000000000001E-3</v>
      </c>
      <c r="I1116" s="3">
        <v>9.2492713999999996</v>
      </c>
      <c r="J1116" s="3">
        <v>8.3503723000000005E-3</v>
      </c>
      <c r="K1116" s="3">
        <v>219.11621</v>
      </c>
      <c r="L1116" s="3">
        <v>-133.36181999999999</v>
      </c>
      <c r="M1116" s="3">
        <v>4.2809248999999997E-4</v>
      </c>
    </row>
    <row r="1117" spans="1:13" x14ac:dyDescent="0.25">
      <c r="A1117" s="3">
        <v>1</v>
      </c>
      <c r="B1117" s="3">
        <v>9.2329998</v>
      </c>
      <c r="C1117" s="3">
        <v>-4.4342040999999999E-2</v>
      </c>
      <c r="D1117" s="3">
        <v>-3.9999999E-4</v>
      </c>
      <c r="E1117" s="3">
        <v>7.2937011999999997E-3</v>
      </c>
      <c r="F1117" s="6">
        <v>9.9999997000000003E-5</v>
      </c>
      <c r="G1117" s="3">
        <v>-5.2185058999999999E-2</v>
      </c>
      <c r="H1117" s="3">
        <v>1.3500000000000001E-3</v>
      </c>
      <c r="I1117" s="3">
        <v>9.2571211000000009</v>
      </c>
      <c r="J1117" s="3">
        <v>7.8496933000000001E-3</v>
      </c>
      <c r="K1117" s="3">
        <v>216.6748</v>
      </c>
      <c r="L1117" s="3">
        <v>-135.19287</v>
      </c>
      <c r="M1117" s="3">
        <v>4.3246802000000001E-4</v>
      </c>
    </row>
    <row r="1118" spans="1:13" x14ac:dyDescent="0.25">
      <c r="A1118" s="3">
        <v>1</v>
      </c>
      <c r="B1118" s="3">
        <v>9.2410002000000002</v>
      </c>
      <c r="C1118" s="3">
        <v>-4.4006348000000001E-2</v>
      </c>
      <c r="D1118" s="3">
        <v>-3.4999998999999998E-4</v>
      </c>
      <c r="E1118" s="3">
        <v>7.0495604999999996E-3</v>
      </c>
      <c r="F1118" s="6">
        <v>9.9999997000000003E-5</v>
      </c>
      <c r="G1118" s="3">
        <v>-5.2246094E-2</v>
      </c>
      <c r="H1118" s="3">
        <v>1.2999999999999999E-3</v>
      </c>
      <c r="I1118" s="3">
        <v>9.2651214999999993</v>
      </c>
      <c r="J1118" s="3">
        <v>8.0003738000000001E-3</v>
      </c>
      <c r="K1118" s="3">
        <v>217.89551</v>
      </c>
      <c r="L1118" s="3">
        <v>-137.63427999999999</v>
      </c>
      <c r="M1118" s="3">
        <v>4.2969218E-4</v>
      </c>
    </row>
    <row r="1119" spans="1:13" x14ac:dyDescent="0.25">
      <c r="A1119" s="3">
        <v>1</v>
      </c>
      <c r="B1119" s="3">
        <v>9.2490997000000004</v>
      </c>
      <c r="C1119" s="3">
        <v>-4.4403076E-2</v>
      </c>
      <c r="D1119" s="3">
        <v>-3.9999999E-4</v>
      </c>
      <c r="E1119" s="3">
        <v>7.2326659999999996E-3</v>
      </c>
      <c r="F1119" s="6">
        <v>9.9999997000000003E-5</v>
      </c>
      <c r="G1119" s="3">
        <v>-5.2337646000000002E-2</v>
      </c>
      <c r="H1119" s="3">
        <v>1.4E-3</v>
      </c>
      <c r="I1119" s="3">
        <v>9.2732209999999995</v>
      </c>
      <c r="J1119" s="3">
        <v>8.0995560000000008E-3</v>
      </c>
      <c r="K1119" s="3">
        <v>221.55761999999999</v>
      </c>
      <c r="L1119" s="3">
        <v>-133.97217000000001</v>
      </c>
      <c r="M1119" s="3">
        <v>4.3494714000000002E-4</v>
      </c>
    </row>
    <row r="1120" spans="1:13" x14ac:dyDescent="0.25">
      <c r="A1120" s="3">
        <v>1</v>
      </c>
      <c r="B1120" s="3">
        <v>9.2576503999999993</v>
      </c>
      <c r="C1120" s="3">
        <v>-4.3731688999999997E-2</v>
      </c>
      <c r="D1120" s="3">
        <v>-3.9999999E-4</v>
      </c>
      <c r="E1120" s="3">
        <v>7.2021484000000004E-3</v>
      </c>
      <c r="F1120" s="6">
        <v>9.9999997000000003E-5</v>
      </c>
      <c r="G1120" s="3">
        <v>-5.2307129000000001E-2</v>
      </c>
      <c r="H1120" s="3">
        <v>1.3500000000000001E-3</v>
      </c>
      <c r="I1120" s="3">
        <v>9.2817717000000002</v>
      </c>
      <c r="J1120" s="3">
        <v>8.5506439E-3</v>
      </c>
      <c r="K1120" s="3">
        <v>218.81103999999999</v>
      </c>
      <c r="L1120" s="3">
        <v>-133.36181999999999</v>
      </c>
      <c r="M1120" s="3">
        <v>4.2953141000000002E-4</v>
      </c>
    </row>
    <row r="1121" spans="1:13" x14ac:dyDescent="0.25">
      <c r="A1121" s="3">
        <v>1</v>
      </c>
      <c r="B1121" s="3">
        <v>9.2655001000000006</v>
      </c>
      <c r="C1121" s="3">
        <v>-4.4158936000000003E-2</v>
      </c>
      <c r="D1121" s="3">
        <v>-3.9999999E-4</v>
      </c>
      <c r="E1121" s="3">
        <v>7.4768066000000001E-3</v>
      </c>
      <c r="F1121" s="6">
        <v>9.9999997000000003E-5</v>
      </c>
      <c r="G1121" s="3">
        <v>-5.2185058999999999E-2</v>
      </c>
      <c r="H1121" s="3">
        <v>1.2999999999999999E-3</v>
      </c>
      <c r="I1121" s="3">
        <v>9.2896213999999997</v>
      </c>
      <c r="J1121" s="3">
        <v>7.8496933000000001E-3</v>
      </c>
      <c r="K1121" s="3">
        <v>220.33690999999999</v>
      </c>
      <c r="L1121" s="3">
        <v>-135.80322000000001</v>
      </c>
      <c r="M1121" s="3">
        <v>4.3124507999999997E-4</v>
      </c>
    </row>
    <row r="1122" spans="1:13" x14ac:dyDescent="0.25">
      <c r="A1122" s="3">
        <v>1</v>
      </c>
      <c r="B1122" s="3">
        <v>9.2738999999999994</v>
      </c>
      <c r="C1122" s="3">
        <v>-4.4250487999999998E-2</v>
      </c>
      <c r="D1122" s="3">
        <v>-3.9999999E-4</v>
      </c>
      <c r="E1122" s="3">
        <v>7.4157715000000004E-3</v>
      </c>
      <c r="F1122" s="6">
        <v>9.9999997000000003E-5</v>
      </c>
      <c r="G1122" s="3">
        <v>-5.2520751999999997E-2</v>
      </c>
      <c r="H1122" s="3">
        <v>1.3500000000000001E-3</v>
      </c>
      <c r="I1122" s="3">
        <v>9.2980213000000003</v>
      </c>
      <c r="J1122" s="3">
        <v>8.3999634E-3</v>
      </c>
      <c r="K1122" s="3">
        <v>220.64209</v>
      </c>
      <c r="L1122" s="3">
        <v>-137.32910000000001</v>
      </c>
      <c r="M1122" s="3">
        <v>4.3473296999999998E-4</v>
      </c>
    </row>
    <row r="1123" spans="1:13" x14ac:dyDescent="0.25">
      <c r="A1123" s="3">
        <v>1</v>
      </c>
      <c r="B1123" s="3">
        <v>9.2820996999999998</v>
      </c>
      <c r="C1123" s="3">
        <v>-4.3609619000000002E-2</v>
      </c>
      <c r="D1123" s="3">
        <v>-3.9999999E-4</v>
      </c>
      <c r="E1123" s="3">
        <v>7.4157715000000004E-3</v>
      </c>
      <c r="F1123" s="6">
        <v>9.9999997000000003E-5</v>
      </c>
      <c r="G1123" s="3">
        <v>-5.2276611000000001E-2</v>
      </c>
      <c r="H1123" s="3">
        <v>1.2999999999999999E-3</v>
      </c>
      <c r="I1123" s="3">
        <v>9.3062210000000007</v>
      </c>
      <c r="J1123" s="3">
        <v>8.1996918000000005E-3</v>
      </c>
      <c r="K1123" s="3">
        <v>215.45410000000001</v>
      </c>
      <c r="L1123" s="3">
        <v>-134.58251999999999</v>
      </c>
      <c r="M1123" s="3">
        <v>4.3202250000000001E-4</v>
      </c>
    </row>
    <row r="1124" spans="1:13" x14ac:dyDescent="0.25">
      <c r="A1124" s="3">
        <v>1</v>
      </c>
      <c r="B1124" s="3">
        <v>9.2906999999999993</v>
      </c>
      <c r="C1124" s="3">
        <v>-4.3365478999999998E-2</v>
      </c>
      <c r="D1124" s="3">
        <v>-3.9999999E-4</v>
      </c>
      <c r="E1124" s="3">
        <v>7.2937011999999997E-3</v>
      </c>
      <c r="F1124" s="6">
        <v>9.9999997000000003E-5</v>
      </c>
      <c r="G1124" s="3">
        <v>-5.2520751999999997E-2</v>
      </c>
      <c r="H1124" s="3">
        <v>1.3500000000000001E-3</v>
      </c>
      <c r="I1124" s="3">
        <v>9.3148212000000008</v>
      </c>
      <c r="J1124" s="3">
        <v>8.6002349999999995E-3</v>
      </c>
      <c r="K1124" s="3">
        <v>220.03174000000001</v>
      </c>
      <c r="L1124" s="3">
        <v>-134.27734000000001</v>
      </c>
      <c r="M1124" s="3">
        <v>4.2965217000000001E-4</v>
      </c>
    </row>
    <row r="1125" spans="1:13" x14ac:dyDescent="0.25">
      <c r="A1125" s="3">
        <v>1</v>
      </c>
      <c r="B1125" s="3">
        <v>9.2991504999999997</v>
      </c>
      <c r="C1125" s="3">
        <v>-4.3823241999999998E-2</v>
      </c>
      <c r="D1125" s="3">
        <v>-3.9999999E-4</v>
      </c>
      <c r="E1125" s="3">
        <v>7.2631835999999996E-3</v>
      </c>
      <c r="F1125" s="6">
        <v>9.9999997000000003E-5</v>
      </c>
      <c r="G1125" s="3">
        <v>-5.2490233999999997E-2</v>
      </c>
      <c r="H1125" s="3">
        <v>1.3500000000000001E-3</v>
      </c>
      <c r="I1125" s="3">
        <v>9.3232718000000006</v>
      </c>
      <c r="J1125" s="3">
        <v>8.4505081000000003E-3</v>
      </c>
      <c r="K1125" s="3">
        <v>220.03174000000001</v>
      </c>
      <c r="L1125" s="3">
        <v>-136.41356999999999</v>
      </c>
      <c r="M1125" s="3">
        <v>4.3275789E-4</v>
      </c>
    </row>
    <row r="1126" spans="1:13" x14ac:dyDescent="0.25">
      <c r="A1126" s="3">
        <v>1</v>
      </c>
      <c r="B1126" s="3">
        <v>9.3073996999999995</v>
      </c>
      <c r="C1126" s="3">
        <v>-4.3823241999999998E-2</v>
      </c>
      <c r="D1126" s="3">
        <v>-3.4999998999999998E-4</v>
      </c>
      <c r="E1126" s="3">
        <v>7.1411132999999998E-3</v>
      </c>
      <c r="F1126" s="3">
        <v>1.5000001E-4</v>
      </c>
      <c r="G1126" s="3">
        <v>-5.2307129000000001E-2</v>
      </c>
      <c r="H1126" s="3">
        <v>1.6000000000000001E-3</v>
      </c>
      <c r="I1126" s="3">
        <v>9.3315210000000004</v>
      </c>
      <c r="J1126" s="3">
        <v>8.2492828000000004E-3</v>
      </c>
      <c r="K1126" s="3">
        <v>211.79199</v>
      </c>
      <c r="L1126" s="3">
        <v>-134.8877</v>
      </c>
      <c r="M1126" s="3">
        <v>4.3140182999999998E-4</v>
      </c>
    </row>
    <row r="1127" spans="1:13" x14ac:dyDescent="0.25">
      <c r="A1127" s="3">
        <v>1</v>
      </c>
      <c r="B1127" s="3">
        <v>9.3154497000000003</v>
      </c>
      <c r="C1127" s="3">
        <v>-4.4128418000000003E-2</v>
      </c>
      <c r="D1127" s="3">
        <v>-3.4999998999999998E-4</v>
      </c>
      <c r="E1127" s="3">
        <v>7.2631835999999996E-3</v>
      </c>
      <c r="F1127" s="3">
        <v>1.5000001E-4</v>
      </c>
      <c r="G1127" s="3">
        <v>-5.2154540999999999E-2</v>
      </c>
      <c r="H1127" s="3">
        <v>1.3500000000000001E-3</v>
      </c>
      <c r="I1127" s="3">
        <v>9.3395709999999994</v>
      </c>
      <c r="J1127" s="3">
        <v>8.0499648999999996E-3</v>
      </c>
      <c r="K1127" s="3">
        <v>214.23339999999999</v>
      </c>
      <c r="L1127" s="3">
        <v>-136.41356999999999</v>
      </c>
      <c r="M1127" s="3">
        <v>4.2976173999999999E-4</v>
      </c>
    </row>
    <row r="1128" spans="1:13" x14ac:dyDescent="0.25">
      <c r="A1128" s="3">
        <v>1</v>
      </c>
      <c r="B1128" s="3">
        <v>9.3233995000000007</v>
      </c>
      <c r="C1128" s="3">
        <v>-4.3792724999999998E-2</v>
      </c>
      <c r="D1128" s="3">
        <v>-3.4999998999999998E-4</v>
      </c>
      <c r="E1128" s="3">
        <v>7.2631835999999996E-3</v>
      </c>
      <c r="F1128" s="3">
        <v>1.5000001E-4</v>
      </c>
      <c r="G1128" s="3">
        <v>-5.2520751999999997E-2</v>
      </c>
      <c r="H1128" s="3">
        <v>1.5499999999999999E-3</v>
      </c>
      <c r="I1128" s="3">
        <v>9.3475207999999999</v>
      </c>
      <c r="J1128" s="3">
        <v>7.9498290999999999E-3</v>
      </c>
      <c r="K1128" s="3">
        <v>214.53856999999999</v>
      </c>
      <c r="L1128" s="3">
        <v>-135.49805000000001</v>
      </c>
      <c r="M1128" s="3">
        <v>4.3141038999999998E-4</v>
      </c>
    </row>
    <row r="1129" spans="1:13" x14ac:dyDescent="0.25">
      <c r="A1129" s="3">
        <v>1</v>
      </c>
      <c r="B1129" s="3">
        <v>9.3323002000000006</v>
      </c>
      <c r="C1129" s="3">
        <v>-4.3914795E-2</v>
      </c>
      <c r="D1129" s="3">
        <v>-3.4999998999999998E-4</v>
      </c>
      <c r="E1129" s="3">
        <v>7.5378418000000003E-3</v>
      </c>
      <c r="F1129" s="3">
        <v>1.5000001E-4</v>
      </c>
      <c r="G1129" s="3">
        <v>-5.2459717000000003E-2</v>
      </c>
      <c r="H1129" s="3">
        <v>1.4E-3</v>
      </c>
      <c r="I1129" s="3">
        <v>9.3564214999999997</v>
      </c>
      <c r="J1129" s="3">
        <v>8.9006424000000004E-3</v>
      </c>
      <c r="K1129" s="3">
        <v>215.45410000000001</v>
      </c>
      <c r="L1129" s="3">
        <v>-139.77051</v>
      </c>
      <c r="M1129" s="3">
        <v>4.2383853E-4</v>
      </c>
    </row>
    <row r="1130" spans="1:13" x14ac:dyDescent="0.25">
      <c r="A1130" s="3">
        <v>1</v>
      </c>
      <c r="B1130" s="3">
        <v>9.3408002999999997</v>
      </c>
      <c r="C1130" s="3">
        <v>-4.3548584000000001E-2</v>
      </c>
      <c r="D1130" s="3">
        <v>-3.4999998999999998E-4</v>
      </c>
      <c r="E1130" s="3">
        <v>7.3242187999999998E-3</v>
      </c>
      <c r="F1130" s="3">
        <v>1.5000001E-4</v>
      </c>
      <c r="G1130" s="3">
        <v>-5.2398682000000002E-2</v>
      </c>
      <c r="H1130" s="3">
        <v>1.2999999999999999E-3</v>
      </c>
      <c r="I1130" s="3">
        <v>9.3649216000000006</v>
      </c>
      <c r="J1130" s="3">
        <v>8.5000991999999997E-3</v>
      </c>
      <c r="K1130" s="3">
        <v>213.62305000000001</v>
      </c>
      <c r="L1130" s="3">
        <v>-136.41356999999999</v>
      </c>
      <c r="M1130" s="3">
        <v>4.2935527999999999E-4</v>
      </c>
    </row>
    <row r="1131" spans="1:13" x14ac:dyDescent="0.25">
      <c r="A1131" s="3">
        <v>1</v>
      </c>
      <c r="B1131" s="3">
        <v>9.3490000000000002</v>
      </c>
      <c r="C1131" s="3">
        <v>-4.3731688999999997E-2</v>
      </c>
      <c r="D1131" s="3">
        <v>-3.4999998999999998E-4</v>
      </c>
      <c r="E1131" s="3">
        <v>7.0495604999999996E-3</v>
      </c>
      <c r="F1131" s="6">
        <v>9.9999997000000003E-5</v>
      </c>
      <c r="G1131" s="3">
        <v>-5.2276611000000001E-2</v>
      </c>
      <c r="H1131" s="3">
        <v>1.4E-3</v>
      </c>
      <c r="I1131" s="3">
        <v>9.3731212999999993</v>
      </c>
      <c r="J1131" s="3">
        <v>8.1996918000000005E-3</v>
      </c>
      <c r="K1131" s="3">
        <v>216.6748</v>
      </c>
      <c r="L1131" s="3">
        <v>-135.19287</v>
      </c>
      <c r="M1131" s="3">
        <v>4.3351977000000001E-4</v>
      </c>
    </row>
    <row r="1132" spans="1:13" x14ac:dyDescent="0.25">
      <c r="A1132" s="3">
        <v>1</v>
      </c>
      <c r="B1132" s="3">
        <v>9.3576002000000003</v>
      </c>
      <c r="C1132" s="3">
        <v>-4.3029785000000001E-2</v>
      </c>
      <c r="D1132" s="3">
        <v>-3.4999998999999998E-4</v>
      </c>
      <c r="E1132" s="3">
        <v>6.7443848000000002E-3</v>
      </c>
      <c r="F1132" s="3">
        <v>1.5000001E-4</v>
      </c>
      <c r="G1132" s="3">
        <v>-5.2154540999999999E-2</v>
      </c>
      <c r="H1132" s="3">
        <v>1.3500000000000001E-3</v>
      </c>
      <c r="I1132" s="3">
        <v>9.3817214999999994</v>
      </c>
      <c r="J1132" s="3">
        <v>8.6002349999999995E-3</v>
      </c>
      <c r="K1132" s="3">
        <v>211.18163999999999</v>
      </c>
      <c r="L1132" s="3">
        <v>-135.49805000000001</v>
      </c>
      <c r="M1132" s="3">
        <v>4.3150677999999999E-4</v>
      </c>
    </row>
    <row r="1133" spans="1:13" x14ac:dyDescent="0.25">
      <c r="A1133" s="3">
        <v>1</v>
      </c>
      <c r="B1133" s="3">
        <v>9.3660002000000002</v>
      </c>
      <c r="C1133" s="3">
        <v>-4.3762206999999997E-2</v>
      </c>
      <c r="D1133" s="3">
        <v>-3.9999999E-4</v>
      </c>
      <c r="E1133" s="3">
        <v>7.2631835999999996E-3</v>
      </c>
      <c r="F1133" s="6">
        <v>9.9999997000000003E-5</v>
      </c>
      <c r="G1133" s="3">
        <v>-5.2337646000000002E-2</v>
      </c>
      <c r="H1133" s="3">
        <v>1.4E-3</v>
      </c>
      <c r="I1133" s="3">
        <v>9.3901214999999993</v>
      </c>
      <c r="J1133" s="3">
        <v>8.3999634E-3</v>
      </c>
      <c r="K1133" s="3">
        <v>216.6748</v>
      </c>
      <c r="L1133" s="3">
        <v>-134.58251999999999</v>
      </c>
      <c r="M1133" s="3">
        <v>4.3327437000000002E-4</v>
      </c>
    </row>
    <row r="1134" spans="1:13" x14ac:dyDescent="0.25">
      <c r="A1134" s="3">
        <v>1</v>
      </c>
      <c r="B1134" s="3">
        <v>9.3741503000000002</v>
      </c>
      <c r="C1134" s="3">
        <v>-4.3609619000000002E-2</v>
      </c>
      <c r="D1134" s="3">
        <v>-3.4999998999999998E-4</v>
      </c>
      <c r="E1134" s="3">
        <v>7.019043E-3</v>
      </c>
      <c r="F1134" s="3">
        <v>1.5000001E-4</v>
      </c>
      <c r="G1134" s="3">
        <v>-5.2276611000000001E-2</v>
      </c>
      <c r="H1134" s="3">
        <v>1.5E-3</v>
      </c>
      <c r="I1134" s="3">
        <v>9.3982715999999993</v>
      </c>
      <c r="J1134" s="3">
        <v>8.1501006999999993E-3</v>
      </c>
      <c r="K1134" s="3">
        <v>213.92822000000001</v>
      </c>
      <c r="L1134" s="3">
        <v>-135.49805000000001</v>
      </c>
      <c r="M1134" s="3">
        <v>4.3180637E-4</v>
      </c>
    </row>
    <row r="1135" spans="1:13" x14ac:dyDescent="0.25">
      <c r="A1135" s="3">
        <v>1</v>
      </c>
      <c r="B1135" s="3">
        <v>9.3824500999999998</v>
      </c>
      <c r="C1135" s="3">
        <v>-4.3365478999999998E-2</v>
      </c>
      <c r="D1135" s="3">
        <v>-3.4999998999999998E-4</v>
      </c>
      <c r="E1135" s="3">
        <v>6.9274901999999998E-3</v>
      </c>
      <c r="F1135" s="6">
        <v>9.9999997000000003E-5</v>
      </c>
      <c r="G1135" s="3">
        <v>-5.2368164000000002E-2</v>
      </c>
      <c r="H1135" s="3">
        <v>1.2999999999999999E-3</v>
      </c>
      <c r="I1135" s="3">
        <v>9.4065714000000007</v>
      </c>
      <c r="J1135" s="3">
        <v>8.2998276000000003E-3</v>
      </c>
      <c r="K1135" s="3">
        <v>214.84375</v>
      </c>
      <c r="L1135" s="3">
        <v>-135.19287</v>
      </c>
      <c r="M1135" s="3">
        <v>4.3341921999999998E-4</v>
      </c>
    </row>
    <row r="1136" spans="1:13" x14ac:dyDescent="0.25">
      <c r="A1136" s="3">
        <v>1</v>
      </c>
      <c r="B1136" s="3">
        <v>9.3907003000000007</v>
      </c>
      <c r="C1136" s="3">
        <v>-4.4097900000000002E-2</v>
      </c>
      <c r="D1136" s="3">
        <v>-3.9999999E-4</v>
      </c>
      <c r="E1136" s="3">
        <v>7.6293945E-3</v>
      </c>
      <c r="F1136" s="6">
        <v>9.9999997000000003E-5</v>
      </c>
      <c r="G1136" s="3">
        <v>-5.2429199000000003E-2</v>
      </c>
      <c r="H1136" s="3">
        <v>1.5499999999999999E-3</v>
      </c>
      <c r="I1136" s="3">
        <v>9.4148215999999998</v>
      </c>
      <c r="J1136" s="3">
        <v>8.2502365000000008E-3</v>
      </c>
      <c r="K1136" s="3">
        <v>223.08349999999999</v>
      </c>
      <c r="L1136" s="3">
        <v>-136.41356999999999</v>
      </c>
      <c r="M1136" s="3">
        <v>4.3257028999999999E-4</v>
      </c>
    </row>
    <row r="1137" spans="1:13" x14ac:dyDescent="0.25">
      <c r="A1137" s="3">
        <v>1</v>
      </c>
      <c r="B1137" s="3">
        <v>9.3991003000000006</v>
      </c>
      <c r="C1137" s="3">
        <v>-4.3518066000000001E-2</v>
      </c>
      <c r="D1137" s="3">
        <v>-3.4999998999999998E-4</v>
      </c>
      <c r="E1137" s="3">
        <v>7.2937011999999997E-3</v>
      </c>
      <c r="F1137" s="3">
        <v>1.5000001E-4</v>
      </c>
      <c r="G1137" s="3">
        <v>-5.2307129000000001E-2</v>
      </c>
      <c r="H1137" s="3">
        <v>1.2999999999999999E-3</v>
      </c>
      <c r="I1137" s="3">
        <v>9.4232215999999998</v>
      </c>
      <c r="J1137" s="3">
        <v>8.3999634E-3</v>
      </c>
      <c r="K1137" s="3">
        <v>212.09717000000001</v>
      </c>
      <c r="L1137" s="3">
        <v>-135.19287</v>
      </c>
      <c r="M1137" s="3">
        <v>4.3087985000000002E-4</v>
      </c>
    </row>
    <row r="1138" spans="1:13" x14ac:dyDescent="0.25">
      <c r="A1138" s="3">
        <v>1</v>
      </c>
      <c r="B1138" s="3">
        <v>9.4075003000000006</v>
      </c>
      <c r="C1138" s="3">
        <v>-4.3426513999999999E-2</v>
      </c>
      <c r="D1138" s="3">
        <v>-3.4999998999999998E-4</v>
      </c>
      <c r="E1138" s="3">
        <v>6.6833496000000001E-3</v>
      </c>
      <c r="F1138" s="6">
        <v>9.9999997000000003E-5</v>
      </c>
      <c r="G1138" s="3">
        <v>-5.2581786999999998E-2</v>
      </c>
      <c r="H1138" s="3">
        <v>1.4E-3</v>
      </c>
      <c r="I1138" s="3">
        <v>9.4316215999999997</v>
      </c>
      <c r="J1138" s="3">
        <v>8.3999634E-3</v>
      </c>
      <c r="K1138" s="3">
        <v>213.92822000000001</v>
      </c>
      <c r="L1138" s="3">
        <v>-133.66699</v>
      </c>
      <c r="M1138" s="3">
        <v>4.3719361E-4</v>
      </c>
    </row>
    <row r="1139" spans="1:13" x14ac:dyDescent="0.25">
      <c r="A1139" s="3">
        <v>1</v>
      </c>
      <c r="B1139" s="3">
        <v>9.4162998000000009</v>
      </c>
      <c r="C1139" s="3">
        <v>-4.4158936000000003E-2</v>
      </c>
      <c r="D1139" s="3">
        <v>-3.4999998999999998E-4</v>
      </c>
      <c r="E1139" s="3">
        <v>7.5073242000000002E-3</v>
      </c>
      <c r="F1139" s="3">
        <v>1.5000001E-4</v>
      </c>
      <c r="G1139" s="3">
        <v>-5.2551269999999997E-2</v>
      </c>
      <c r="H1139" s="3">
        <v>1.4E-3</v>
      </c>
      <c r="I1139" s="3">
        <v>9.4404211</v>
      </c>
      <c r="J1139" s="3">
        <v>8.7995529000000003E-3</v>
      </c>
      <c r="K1139" s="3">
        <v>217.59032999999999</v>
      </c>
      <c r="L1139" s="3">
        <v>-136.10839999999999</v>
      </c>
      <c r="M1139" s="3">
        <v>4.3077939000000002E-4</v>
      </c>
    </row>
    <row r="1140" spans="1:13" x14ac:dyDescent="0.25">
      <c r="A1140" s="3">
        <v>1</v>
      </c>
      <c r="B1140" s="3">
        <v>9.4247999</v>
      </c>
      <c r="C1140" s="3">
        <v>-4.4769286999999998E-2</v>
      </c>
      <c r="D1140" s="3">
        <v>-3.4999998999999998E-4</v>
      </c>
      <c r="E1140" s="3">
        <v>7.6904297000000002E-3</v>
      </c>
      <c r="F1140" s="3">
        <v>1.5000001E-4</v>
      </c>
      <c r="G1140" s="3">
        <v>-5.2673339999999999E-2</v>
      </c>
      <c r="H1140" s="3">
        <v>1.4E-3</v>
      </c>
      <c r="I1140" s="3">
        <v>9.4489211999999991</v>
      </c>
      <c r="J1140" s="3">
        <v>8.5000991999999997E-3</v>
      </c>
      <c r="K1140" s="3">
        <v>219.42139</v>
      </c>
      <c r="L1140" s="3">
        <v>-137.93944999999999</v>
      </c>
      <c r="M1140" s="3">
        <v>4.3270708000000001E-4</v>
      </c>
    </row>
    <row r="1141" spans="1:13" x14ac:dyDescent="0.25">
      <c r="A1141" s="3">
        <v>1</v>
      </c>
      <c r="B1141" s="3">
        <v>9.4335498999999992</v>
      </c>
      <c r="C1141" s="3">
        <v>-4.4006348000000001E-2</v>
      </c>
      <c r="D1141" s="3">
        <v>-3.4999998999999998E-4</v>
      </c>
      <c r="E1141" s="3">
        <v>7.4462890999999996E-3</v>
      </c>
      <c r="F1141" s="3">
        <v>1.5000001E-4</v>
      </c>
      <c r="G1141" s="3">
        <v>-5.2551269999999997E-2</v>
      </c>
      <c r="H1141" s="3">
        <v>1.4E-3</v>
      </c>
      <c r="I1141" s="3">
        <v>9.4576712000000001</v>
      </c>
      <c r="J1141" s="3">
        <v>8.7499619000000004E-3</v>
      </c>
      <c r="K1141" s="3">
        <v>215.75927999999999</v>
      </c>
      <c r="L1141" s="3">
        <v>-136.71875</v>
      </c>
      <c r="M1141" s="3">
        <v>4.3116903000000001E-4</v>
      </c>
    </row>
    <row r="1142" spans="1:13" x14ac:dyDescent="0.25">
      <c r="A1142" s="3">
        <v>1</v>
      </c>
      <c r="B1142" s="3">
        <v>9.4421996999999998</v>
      </c>
      <c r="C1142" s="3">
        <v>-4.397583E-2</v>
      </c>
      <c r="D1142" s="3">
        <v>-3.4999998999999998E-4</v>
      </c>
      <c r="E1142" s="3">
        <v>7.3547363000000003E-3</v>
      </c>
      <c r="F1142" s="6">
        <v>9.9999997000000003E-5</v>
      </c>
      <c r="G1142" s="3">
        <v>-5.2734375E-2</v>
      </c>
      <c r="H1142" s="3">
        <v>1.2999999999999999E-3</v>
      </c>
      <c r="I1142" s="3">
        <v>9.4663210000000007</v>
      </c>
      <c r="J1142" s="3">
        <v>8.6498259999999993E-3</v>
      </c>
      <c r="K1142" s="3">
        <v>219.72656000000001</v>
      </c>
      <c r="L1142" s="3">
        <v>-138.5498</v>
      </c>
      <c r="M1142" s="3">
        <v>4.2749178999999999E-4</v>
      </c>
    </row>
    <row r="1143" spans="1:13" x14ac:dyDescent="0.25">
      <c r="A1143" s="3">
        <v>1</v>
      </c>
      <c r="B1143" s="3">
        <v>9.4505996999999997</v>
      </c>
      <c r="C1143" s="3">
        <v>-4.4372558999999999E-2</v>
      </c>
      <c r="D1143" s="3">
        <v>-3.4999998999999998E-4</v>
      </c>
      <c r="E1143" s="3">
        <v>7.1411132999999998E-3</v>
      </c>
      <c r="F1143" s="3">
        <v>1.5000001E-4</v>
      </c>
      <c r="G1143" s="3">
        <v>-5.2642821999999999E-2</v>
      </c>
      <c r="H1143" s="3">
        <v>1.5E-3</v>
      </c>
      <c r="I1143" s="3">
        <v>9.4747210000000006</v>
      </c>
      <c r="J1143" s="3">
        <v>8.3999634E-3</v>
      </c>
      <c r="K1143" s="3">
        <v>217.28515999999999</v>
      </c>
      <c r="L1143" s="3">
        <v>-136.41356999999999</v>
      </c>
      <c r="M1143" s="3">
        <v>4.313853E-4</v>
      </c>
    </row>
    <row r="1144" spans="1:13" x14ac:dyDescent="0.25">
      <c r="A1144" s="3">
        <v>1</v>
      </c>
      <c r="B1144" s="3">
        <v>9.4594497999999998</v>
      </c>
      <c r="C1144" s="3">
        <v>-4.3884276999999999E-2</v>
      </c>
      <c r="D1144" s="3">
        <v>-3.4999998999999998E-4</v>
      </c>
      <c r="E1144" s="3">
        <v>7.4462890999999996E-3</v>
      </c>
      <c r="F1144" s="6">
        <v>9.9999997000000003E-5</v>
      </c>
      <c r="G1144" s="3">
        <v>-5.2307129000000001E-2</v>
      </c>
      <c r="H1144" s="3">
        <v>1.3500000000000001E-3</v>
      </c>
      <c r="I1144" s="3">
        <v>9.4835711000000007</v>
      </c>
      <c r="J1144" s="3">
        <v>8.8500977000000002E-3</v>
      </c>
      <c r="K1144" s="3">
        <v>222.77832000000001</v>
      </c>
      <c r="L1144" s="3">
        <v>-136.71875</v>
      </c>
      <c r="M1144" s="3">
        <v>4.3061032000000002E-4</v>
      </c>
    </row>
    <row r="1145" spans="1:13" x14ac:dyDescent="0.25">
      <c r="A1145" s="3">
        <v>1</v>
      </c>
      <c r="B1145" s="3">
        <v>9.4679499000000007</v>
      </c>
      <c r="C1145" s="3">
        <v>-4.4036865000000001E-2</v>
      </c>
      <c r="D1145" s="3">
        <v>-3.9999999E-4</v>
      </c>
      <c r="E1145" s="3">
        <v>7.4462890999999996E-3</v>
      </c>
      <c r="F1145" s="6">
        <v>9.9999997000000003E-5</v>
      </c>
      <c r="G1145" s="3">
        <v>-5.2612304999999998E-2</v>
      </c>
      <c r="H1145" s="3">
        <v>1.6000000000000001E-3</v>
      </c>
      <c r="I1145" s="3">
        <v>9.4920711999999998</v>
      </c>
      <c r="J1145" s="3">
        <v>8.5000991999999997E-3</v>
      </c>
      <c r="K1145" s="3">
        <v>219.11621</v>
      </c>
      <c r="L1145" s="3">
        <v>-137.02393000000001</v>
      </c>
      <c r="M1145" s="3">
        <v>4.2870906000000002E-4</v>
      </c>
    </row>
    <row r="1146" spans="1:13" x14ac:dyDescent="0.25">
      <c r="A1146" s="3">
        <v>1</v>
      </c>
      <c r="B1146" s="3">
        <v>9.4765501000000008</v>
      </c>
      <c r="C1146" s="3">
        <v>-4.3823241999999998E-2</v>
      </c>
      <c r="D1146" s="3">
        <v>-3.4999998999999998E-4</v>
      </c>
      <c r="E1146" s="3">
        <v>7.4462890999999996E-3</v>
      </c>
      <c r="F1146" s="3">
        <v>1.5000001E-4</v>
      </c>
      <c r="G1146" s="3">
        <v>-5.2337646000000002E-2</v>
      </c>
      <c r="H1146" s="3">
        <v>1.3500000000000001E-3</v>
      </c>
      <c r="I1146" s="3">
        <v>9.5006713999999999</v>
      </c>
      <c r="J1146" s="3">
        <v>8.6002349999999995E-3</v>
      </c>
      <c r="K1146" s="3">
        <v>215.75927999999999</v>
      </c>
      <c r="L1146" s="3">
        <v>-138.5498</v>
      </c>
      <c r="M1146" s="3">
        <v>4.2587178E-4</v>
      </c>
    </row>
    <row r="1147" spans="1:13" x14ac:dyDescent="0.25">
      <c r="A1147" s="3">
        <v>1</v>
      </c>
      <c r="B1147" s="3">
        <v>9.4849501000000007</v>
      </c>
      <c r="C1147" s="3">
        <v>-4.3792724999999998E-2</v>
      </c>
      <c r="D1147" s="3">
        <v>-3.4999998999999998E-4</v>
      </c>
      <c r="E1147" s="3">
        <v>7.4157715000000004E-3</v>
      </c>
      <c r="F1147" s="3">
        <v>1.5000001E-4</v>
      </c>
      <c r="G1147" s="3">
        <v>-5.2490233999999997E-2</v>
      </c>
      <c r="H1147" s="3">
        <v>1.6999999999999999E-3</v>
      </c>
      <c r="I1147" s="3">
        <v>9.5090713999999998</v>
      </c>
      <c r="J1147" s="3">
        <v>8.3999634E-3</v>
      </c>
      <c r="K1147" s="3">
        <v>210.87646000000001</v>
      </c>
      <c r="L1147" s="3">
        <v>-135.80322000000001</v>
      </c>
      <c r="M1147" s="3">
        <v>4.3243222E-4</v>
      </c>
    </row>
    <row r="1148" spans="1:13" x14ac:dyDescent="0.25">
      <c r="A1148" s="3">
        <v>1</v>
      </c>
      <c r="B1148" s="3">
        <v>9.4938497999999996</v>
      </c>
      <c r="C1148" s="3">
        <v>-4.4525146000000002E-2</v>
      </c>
      <c r="D1148" s="3">
        <v>-3.9999999E-4</v>
      </c>
      <c r="E1148" s="3">
        <v>7.7819823999999999E-3</v>
      </c>
      <c r="F1148" s="6">
        <v>9.9999997000000003E-5</v>
      </c>
      <c r="G1148" s="3">
        <v>-5.2612304999999998E-2</v>
      </c>
      <c r="H1148" s="3">
        <v>1.5E-3</v>
      </c>
      <c r="I1148" s="3">
        <v>9.5179709999999993</v>
      </c>
      <c r="J1148" s="3">
        <v>8.8996887E-3</v>
      </c>
      <c r="K1148" s="3">
        <v>224.60937999999999</v>
      </c>
      <c r="L1148" s="3">
        <v>-136.71875</v>
      </c>
      <c r="M1148" s="3">
        <v>4.3116375999999998E-4</v>
      </c>
    </row>
    <row r="1149" spans="1:13" x14ac:dyDescent="0.25">
      <c r="A1149" s="3">
        <v>1</v>
      </c>
      <c r="B1149" s="3">
        <v>9.5025996999999993</v>
      </c>
      <c r="C1149" s="3">
        <v>-4.4250487999999998E-2</v>
      </c>
      <c r="D1149" s="3">
        <v>-3.9999999E-4</v>
      </c>
      <c r="E1149" s="3">
        <v>7.5683594000000003E-3</v>
      </c>
      <c r="F1149" s="6">
        <v>9.9999997000000003E-5</v>
      </c>
      <c r="G1149" s="3">
        <v>-5.2642821999999999E-2</v>
      </c>
      <c r="H1149" s="3">
        <v>1.2999999999999999E-3</v>
      </c>
      <c r="I1149" s="3">
        <v>9.5267210000000002</v>
      </c>
      <c r="J1149" s="3">
        <v>8.7499619000000004E-3</v>
      </c>
      <c r="K1149" s="3">
        <v>224.30420000000001</v>
      </c>
      <c r="L1149" s="3">
        <v>-136.41356999999999</v>
      </c>
      <c r="M1149" s="3">
        <v>4.3052638999999999E-4</v>
      </c>
    </row>
    <row r="1150" spans="1:13" x14ac:dyDescent="0.25">
      <c r="A1150" s="3">
        <v>1</v>
      </c>
      <c r="B1150" s="3">
        <v>9.5115499000000003</v>
      </c>
      <c r="C1150" s="3">
        <v>-4.3731688999999997E-2</v>
      </c>
      <c r="D1150" s="3">
        <v>-3.4999998999999998E-4</v>
      </c>
      <c r="E1150" s="3">
        <v>7.7514647999999998E-3</v>
      </c>
      <c r="F1150" s="3">
        <v>1.5000001E-4</v>
      </c>
      <c r="G1150" s="3">
        <v>-5.2642821999999999E-2</v>
      </c>
      <c r="H1150" s="3">
        <v>1.4499999999999999E-3</v>
      </c>
      <c r="I1150" s="3">
        <v>9.5356711999999995</v>
      </c>
      <c r="J1150" s="3">
        <v>8.9502334999999999E-3</v>
      </c>
      <c r="K1150" s="3">
        <v>219.72656000000001</v>
      </c>
      <c r="L1150" s="3">
        <v>-135.80322000000001</v>
      </c>
      <c r="M1150" s="3">
        <v>4.2888249E-4</v>
      </c>
    </row>
    <row r="1151" spans="1:13" x14ac:dyDescent="0.25">
      <c r="A1151" s="3">
        <v>1</v>
      </c>
      <c r="B1151" s="3">
        <v>9.5204000000000004</v>
      </c>
      <c r="C1151" s="3">
        <v>-4.4189452999999997E-2</v>
      </c>
      <c r="D1151" s="3">
        <v>-3.9999999E-4</v>
      </c>
      <c r="E1151" s="3">
        <v>7.7819823999999999E-3</v>
      </c>
      <c r="F1151" s="6">
        <v>9.9999997000000003E-5</v>
      </c>
      <c r="G1151" s="3">
        <v>-5.2795410000000001E-2</v>
      </c>
      <c r="H1151" s="3">
        <v>1.4499999999999999E-3</v>
      </c>
      <c r="I1151" s="3">
        <v>9.5445212999999995</v>
      </c>
      <c r="J1151" s="3">
        <v>8.8500977000000002E-3</v>
      </c>
      <c r="K1151" s="3">
        <v>224.30420000000001</v>
      </c>
      <c r="L1151" s="3">
        <v>-138.5498</v>
      </c>
      <c r="M1151" s="3">
        <v>4.2764453000000002E-4</v>
      </c>
    </row>
    <row r="1152" spans="1:13" x14ac:dyDescent="0.25">
      <c r="A1152" s="3">
        <v>1</v>
      </c>
      <c r="B1152" s="3">
        <v>9.5291996000000001</v>
      </c>
      <c r="C1152" s="3">
        <v>-4.397583E-2</v>
      </c>
      <c r="D1152" s="3">
        <v>-3.4999998999999998E-4</v>
      </c>
      <c r="E1152" s="3">
        <v>7.4157715000000004E-3</v>
      </c>
      <c r="F1152" s="3">
        <v>1.5000001E-4</v>
      </c>
      <c r="G1152" s="3">
        <v>-5.2642821999999999E-2</v>
      </c>
      <c r="H1152" s="3">
        <v>1.8E-3</v>
      </c>
      <c r="I1152" s="3">
        <v>9.5533208999999992</v>
      </c>
      <c r="J1152" s="3">
        <v>8.7995529000000003E-3</v>
      </c>
      <c r="K1152" s="3">
        <v>212.40234000000001</v>
      </c>
      <c r="L1152" s="3">
        <v>-137.32910000000001</v>
      </c>
      <c r="M1152" s="3">
        <v>4.294689E-4</v>
      </c>
    </row>
    <row r="1153" spans="1:13" x14ac:dyDescent="0.25">
      <c r="A1153" s="3">
        <v>1</v>
      </c>
      <c r="B1153" s="3">
        <v>9.5379495999999993</v>
      </c>
      <c r="C1153" s="3">
        <v>-4.4464111000000001E-2</v>
      </c>
      <c r="D1153" s="3">
        <v>-3.9999999E-4</v>
      </c>
      <c r="E1153" s="3">
        <v>7.6599121000000001E-3</v>
      </c>
      <c r="F1153" s="6">
        <v>9.9999997000000003E-5</v>
      </c>
      <c r="G1153" s="3">
        <v>-5.2581786999999998E-2</v>
      </c>
      <c r="H1153" s="3">
        <v>1.4E-3</v>
      </c>
      <c r="I1153" s="3">
        <v>9.5620708000000008</v>
      </c>
      <c r="J1153" s="3">
        <v>8.7499619000000004E-3</v>
      </c>
      <c r="K1153" s="3">
        <v>220.94727</v>
      </c>
      <c r="L1153" s="3">
        <v>-136.41356999999999</v>
      </c>
      <c r="M1153" s="3">
        <v>4.3158070000000001E-4</v>
      </c>
    </row>
    <row r="1154" spans="1:13" x14ac:dyDescent="0.25">
      <c r="A1154" s="3">
        <v>1</v>
      </c>
      <c r="B1154" s="3">
        <v>9.5464000999999996</v>
      </c>
      <c r="C1154" s="3">
        <v>-4.3579102000000002E-2</v>
      </c>
      <c r="D1154" s="3">
        <v>-3.9999999E-4</v>
      </c>
      <c r="E1154" s="3">
        <v>7.2021484000000004E-3</v>
      </c>
      <c r="F1154" s="6">
        <v>9.9999997000000003E-5</v>
      </c>
      <c r="G1154" s="3">
        <v>-5.2459717000000003E-2</v>
      </c>
      <c r="H1154" s="3">
        <v>1.4E-3</v>
      </c>
      <c r="I1154" s="3">
        <v>9.5705214000000005</v>
      </c>
      <c r="J1154" s="3">
        <v>8.4505081000000003E-3</v>
      </c>
      <c r="K1154" s="3">
        <v>216.36963</v>
      </c>
      <c r="L1154" s="3">
        <v>-134.27734000000001</v>
      </c>
      <c r="M1154" s="3">
        <v>4.3542727000000001E-4</v>
      </c>
    </row>
    <row r="1155" spans="1:13" x14ac:dyDescent="0.25">
      <c r="A1155" s="3">
        <v>1</v>
      </c>
      <c r="B1155" s="3">
        <v>9.5552501999999997</v>
      </c>
      <c r="C1155" s="3">
        <v>-4.4403076E-2</v>
      </c>
      <c r="D1155" s="3">
        <v>-3.4999998999999998E-4</v>
      </c>
      <c r="E1155" s="3">
        <v>7.5988770000000004E-3</v>
      </c>
      <c r="F1155" s="6">
        <v>9.9999997000000003E-5</v>
      </c>
      <c r="G1155" s="3">
        <v>-5.2612304999999998E-2</v>
      </c>
      <c r="H1155" s="3">
        <v>1.2999999999999999E-3</v>
      </c>
      <c r="I1155" s="3">
        <v>9.5793715000000006</v>
      </c>
      <c r="J1155" s="3">
        <v>8.8500977000000002E-3</v>
      </c>
      <c r="K1155" s="3">
        <v>226.44042999999999</v>
      </c>
      <c r="L1155" s="3">
        <v>-138.5498</v>
      </c>
      <c r="M1155" s="3">
        <v>4.2859834999999999E-4</v>
      </c>
    </row>
    <row r="1156" spans="1:13" x14ac:dyDescent="0.25">
      <c r="A1156" s="3">
        <v>1</v>
      </c>
      <c r="B1156" s="3">
        <v>9.5635499999999993</v>
      </c>
      <c r="C1156" s="3">
        <v>-4.4372558999999999E-2</v>
      </c>
      <c r="D1156" s="3">
        <v>-3.4999998999999998E-4</v>
      </c>
      <c r="E1156" s="3">
        <v>7.4157715000000004E-3</v>
      </c>
      <c r="F1156" s="3">
        <v>1.5000001E-4</v>
      </c>
      <c r="G1156" s="3">
        <v>-5.2612304999999998E-2</v>
      </c>
      <c r="H1156" s="3">
        <v>1.4E-3</v>
      </c>
      <c r="I1156" s="3">
        <v>9.5876713000000002</v>
      </c>
      <c r="J1156" s="3">
        <v>8.2998276000000003E-3</v>
      </c>
      <c r="K1156" s="3">
        <v>216.36963</v>
      </c>
      <c r="L1156" s="3">
        <v>-137.02393000000001</v>
      </c>
      <c r="M1156" s="3">
        <v>4.3131388000000002E-4</v>
      </c>
    </row>
    <row r="1157" spans="1:13" x14ac:dyDescent="0.25">
      <c r="A1157" s="3">
        <v>1</v>
      </c>
      <c r="B1157" s="3">
        <v>9.5730494999999998</v>
      </c>
      <c r="C1157" s="3">
        <v>-4.4555664000000002E-2</v>
      </c>
      <c r="D1157" s="3">
        <v>-3.9999999E-4</v>
      </c>
      <c r="E1157" s="3">
        <v>7.4462890999999996E-3</v>
      </c>
      <c r="F1157" s="6">
        <v>9.9999997000000003E-5</v>
      </c>
      <c r="G1157" s="3">
        <v>-5.2734375E-2</v>
      </c>
      <c r="H1157" s="3">
        <v>1.4E-3</v>
      </c>
      <c r="I1157" s="3">
        <v>9.5971708000000007</v>
      </c>
      <c r="J1157" s="3">
        <v>9.4995498999999994E-3</v>
      </c>
      <c r="K1157" s="3">
        <v>223.99902</v>
      </c>
      <c r="L1157" s="3">
        <v>-137.02393000000001</v>
      </c>
      <c r="M1157" s="3">
        <v>4.3119745999999998E-4</v>
      </c>
    </row>
    <row r="1158" spans="1:13" x14ac:dyDescent="0.25">
      <c r="A1158" s="3">
        <v>1</v>
      </c>
      <c r="B1158" s="3">
        <v>9.5815496000000007</v>
      </c>
      <c r="C1158" s="3">
        <v>-4.4403076E-2</v>
      </c>
      <c r="D1158" s="3">
        <v>-3.4999998999999998E-4</v>
      </c>
      <c r="E1158" s="3">
        <v>7.6904297000000002E-3</v>
      </c>
      <c r="F1158" s="6">
        <v>9.9999997000000003E-5</v>
      </c>
      <c r="G1158" s="3">
        <v>-5.2917480000000003E-2</v>
      </c>
      <c r="H1158" s="3">
        <v>1.4E-3</v>
      </c>
      <c r="I1158" s="3">
        <v>9.6056708999999998</v>
      </c>
      <c r="J1158" s="3">
        <v>8.5000991999999997E-3</v>
      </c>
      <c r="K1158" s="3">
        <v>225.83008000000001</v>
      </c>
      <c r="L1158" s="3">
        <v>-137.93944999999999</v>
      </c>
      <c r="M1158" s="3">
        <v>4.3026402E-4</v>
      </c>
    </row>
    <row r="1159" spans="1:13" x14ac:dyDescent="0.25">
      <c r="A1159" s="3">
        <v>1</v>
      </c>
      <c r="B1159" s="3">
        <v>9.5901499000000001</v>
      </c>
      <c r="C1159" s="3">
        <v>-4.4128418000000003E-2</v>
      </c>
      <c r="D1159" s="3">
        <v>-3.4999998999999998E-4</v>
      </c>
      <c r="E1159" s="3">
        <v>7.4768066000000001E-3</v>
      </c>
      <c r="F1159" s="6">
        <v>9.9999997000000003E-5</v>
      </c>
      <c r="G1159" s="3">
        <v>-5.2642821999999999E-2</v>
      </c>
      <c r="H1159" s="3">
        <v>1.4E-3</v>
      </c>
      <c r="I1159" s="3">
        <v>9.6142711999999992</v>
      </c>
      <c r="J1159" s="3">
        <v>8.6002349999999995E-3</v>
      </c>
      <c r="K1159" s="3">
        <v>224.30420000000001</v>
      </c>
      <c r="L1159" s="3">
        <v>-135.80322000000001</v>
      </c>
      <c r="M1159" s="3">
        <v>4.2839977E-4</v>
      </c>
    </row>
    <row r="1160" spans="1:13" x14ac:dyDescent="0.25">
      <c r="A1160" s="3">
        <v>1</v>
      </c>
      <c r="B1160" s="3">
        <v>9.5988503000000005</v>
      </c>
      <c r="C1160" s="3">
        <v>-4.4555664000000002E-2</v>
      </c>
      <c r="D1160" s="3">
        <v>-3.9999999E-4</v>
      </c>
      <c r="E1160" s="3">
        <v>7.8430176000000001E-3</v>
      </c>
      <c r="F1160" s="6">
        <v>9.9999997000000003E-5</v>
      </c>
      <c r="G1160" s="3">
        <v>-5.2459717000000003E-2</v>
      </c>
      <c r="H1160" s="3">
        <v>1.25E-3</v>
      </c>
      <c r="I1160" s="3">
        <v>9.6229715000000002</v>
      </c>
      <c r="J1160" s="3">
        <v>8.7003707999999992E-3</v>
      </c>
      <c r="K1160" s="3">
        <v>225.83008000000001</v>
      </c>
      <c r="L1160" s="3">
        <v>-137.63427999999999</v>
      </c>
      <c r="M1160" s="3">
        <v>4.3083622999999998E-4</v>
      </c>
    </row>
    <row r="1161" spans="1:13" x14ac:dyDescent="0.25">
      <c r="A1161" s="3">
        <v>1</v>
      </c>
      <c r="B1161" s="3">
        <v>9.6075000999999993</v>
      </c>
      <c r="C1161" s="3">
        <v>-4.4586182000000002E-2</v>
      </c>
      <c r="D1161" s="3">
        <v>-3.9999999E-4</v>
      </c>
      <c r="E1161" s="3">
        <v>7.6293945E-3</v>
      </c>
      <c r="F1161" s="6">
        <v>9.9999997000000003E-5</v>
      </c>
      <c r="G1161" s="3">
        <v>-5.2368164000000002E-2</v>
      </c>
      <c r="H1161" s="3">
        <v>1.5499999999999999E-3</v>
      </c>
      <c r="I1161" s="3">
        <v>9.6316214000000002</v>
      </c>
      <c r="J1161" s="3">
        <v>8.6498259999999993E-3</v>
      </c>
      <c r="K1161" s="3">
        <v>220.64209</v>
      </c>
      <c r="L1161" s="3">
        <v>-136.71875</v>
      </c>
      <c r="M1161" s="3">
        <v>4.3219667999999997E-4</v>
      </c>
    </row>
    <row r="1162" spans="1:13" x14ac:dyDescent="0.25">
      <c r="A1162" s="3">
        <v>1</v>
      </c>
      <c r="B1162" s="3">
        <v>9.6158503999999994</v>
      </c>
      <c r="C1162" s="3">
        <v>-4.4403076E-2</v>
      </c>
      <c r="D1162" s="3">
        <v>-3.9999999E-4</v>
      </c>
      <c r="E1162" s="3">
        <v>7.7819823999999999E-3</v>
      </c>
      <c r="F1162" s="6">
        <v>9.9999997000000003E-5</v>
      </c>
      <c r="G1162" s="3">
        <v>-5.2307129000000001E-2</v>
      </c>
      <c r="H1162" s="3">
        <v>1.2999999999999999E-3</v>
      </c>
      <c r="I1162" s="3">
        <v>9.6399717000000003</v>
      </c>
      <c r="J1162" s="3">
        <v>8.3503723000000005E-3</v>
      </c>
      <c r="K1162" s="3">
        <v>226.13525000000001</v>
      </c>
      <c r="L1162" s="3">
        <v>-137.93944999999999</v>
      </c>
      <c r="M1162" s="3">
        <v>4.2851278000000001E-4</v>
      </c>
    </row>
    <row r="1163" spans="1:13" x14ac:dyDescent="0.25">
      <c r="A1163" s="3">
        <v>1</v>
      </c>
      <c r="B1163" s="3">
        <v>9.6245002999999993</v>
      </c>
      <c r="C1163" s="3">
        <v>-4.5013428000000001E-2</v>
      </c>
      <c r="D1163" s="3">
        <v>-3.9999999E-4</v>
      </c>
      <c r="E1163" s="3">
        <v>7.7209473000000002E-3</v>
      </c>
      <c r="F1163" s="6">
        <v>9.9999997000000003E-5</v>
      </c>
      <c r="G1163" s="3">
        <v>-5.2429199000000003E-2</v>
      </c>
      <c r="H1163" s="3">
        <v>1.2999999999999999E-3</v>
      </c>
      <c r="I1163" s="3">
        <v>9.6486216000000002</v>
      </c>
      <c r="J1163" s="3">
        <v>8.6498259999999993E-3</v>
      </c>
      <c r="K1163" s="3">
        <v>225.83008000000001</v>
      </c>
      <c r="L1163" s="3">
        <v>-136.41356999999999</v>
      </c>
      <c r="M1163" s="3">
        <v>4.3306615999999997E-4</v>
      </c>
    </row>
    <row r="1164" spans="1:13" x14ac:dyDescent="0.25">
      <c r="A1164" s="3">
        <v>1</v>
      </c>
      <c r="B1164" s="3">
        <v>9.6331997000000005</v>
      </c>
      <c r="C1164" s="3">
        <v>-4.3884276999999999E-2</v>
      </c>
      <c r="D1164" s="3">
        <v>-3.4999998999999998E-4</v>
      </c>
      <c r="E1164" s="3">
        <v>7.4768066000000001E-3</v>
      </c>
      <c r="F1164" s="3">
        <v>1.5000001E-4</v>
      </c>
      <c r="G1164" s="3">
        <v>-5.2368164000000002E-2</v>
      </c>
      <c r="H1164" s="3">
        <v>1.4E-3</v>
      </c>
      <c r="I1164" s="3">
        <v>9.6573209999999996</v>
      </c>
      <c r="J1164" s="3">
        <v>8.6994171000000006E-3</v>
      </c>
      <c r="K1164" s="3">
        <v>215.45410000000001</v>
      </c>
      <c r="L1164" s="3">
        <v>-137.02393000000001</v>
      </c>
      <c r="M1164" s="3">
        <v>4.3033246999999998E-4</v>
      </c>
    </row>
    <row r="1165" spans="1:13" x14ac:dyDescent="0.25">
      <c r="A1165" s="3">
        <v>1</v>
      </c>
      <c r="B1165" s="3">
        <v>9.6424503000000001</v>
      </c>
      <c r="C1165" s="3">
        <v>-4.3273925999999997E-2</v>
      </c>
      <c r="D1165" s="3">
        <v>-3.9999999E-4</v>
      </c>
      <c r="E1165" s="3">
        <v>7.3852539000000004E-3</v>
      </c>
      <c r="F1165" s="6">
        <v>9.9999997000000003E-5</v>
      </c>
      <c r="G1165" s="3">
        <v>-5.2551269999999997E-2</v>
      </c>
      <c r="H1165" s="3">
        <v>1.2999999999999999E-3</v>
      </c>
      <c r="I1165" s="3">
        <v>9.6665715999999993</v>
      </c>
      <c r="J1165" s="3">
        <v>9.2506409000000008E-3</v>
      </c>
      <c r="K1165" s="3">
        <v>219.72656000000001</v>
      </c>
      <c r="L1165" s="3">
        <v>-133.66699</v>
      </c>
      <c r="M1165" s="3">
        <v>4.2998116000000003E-4</v>
      </c>
    </row>
    <row r="1166" spans="1:13" x14ac:dyDescent="0.25">
      <c r="A1166" s="3">
        <v>1</v>
      </c>
      <c r="B1166" s="3">
        <v>9.6509999999999998</v>
      </c>
      <c r="C1166" s="3">
        <v>-4.3853759999999999E-2</v>
      </c>
      <c r="D1166" s="3">
        <v>-3.9999999E-4</v>
      </c>
      <c r="E1166" s="3">
        <v>7.5073242000000002E-3</v>
      </c>
      <c r="F1166" s="6">
        <v>9.9999997000000003E-5</v>
      </c>
      <c r="G1166" s="3">
        <v>-5.2612304999999998E-2</v>
      </c>
      <c r="H1166" s="3">
        <v>1.2999999999999999E-3</v>
      </c>
      <c r="I1166" s="3">
        <v>9.6751213000000007</v>
      </c>
      <c r="J1166" s="3">
        <v>8.5496901999999996E-3</v>
      </c>
      <c r="K1166" s="3">
        <v>220.03174000000001</v>
      </c>
      <c r="L1166" s="3">
        <v>-134.8877</v>
      </c>
      <c r="M1166" s="3">
        <v>4.3037696999999997E-4</v>
      </c>
    </row>
    <row r="1167" spans="1:13" x14ac:dyDescent="0.25">
      <c r="A1167" s="3">
        <v>1</v>
      </c>
      <c r="B1167" s="3">
        <v>9.6596498000000004</v>
      </c>
      <c r="C1167" s="3">
        <v>-4.4525146000000002E-2</v>
      </c>
      <c r="D1167" s="3">
        <v>-3.4999998999999998E-4</v>
      </c>
      <c r="E1167" s="3">
        <v>7.3547363000000003E-3</v>
      </c>
      <c r="F1167" s="3">
        <v>1.5000001E-4</v>
      </c>
      <c r="G1167" s="3">
        <v>-5.2520751999999997E-2</v>
      </c>
      <c r="H1167" s="3">
        <v>1.4E-3</v>
      </c>
      <c r="I1167" s="3">
        <v>9.6837710999999995</v>
      </c>
      <c r="J1167" s="3">
        <v>8.6498259999999993E-3</v>
      </c>
      <c r="K1167" s="3">
        <v>221.86278999999999</v>
      </c>
      <c r="L1167" s="3">
        <v>-138.24463</v>
      </c>
      <c r="M1167" s="3">
        <v>4.3053919000000002E-4</v>
      </c>
    </row>
    <row r="1168" spans="1:13" x14ac:dyDescent="0.25">
      <c r="A1168" s="3">
        <v>1</v>
      </c>
      <c r="B1168" s="3">
        <v>9.6682997000000004</v>
      </c>
      <c r="C1168" s="3">
        <v>-4.4158936000000003E-2</v>
      </c>
      <c r="D1168" s="3">
        <v>-3.4999998999999998E-4</v>
      </c>
      <c r="E1168" s="3">
        <v>7.4462890999999996E-3</v>
      </c>
      <c r="F1168" s="6">
        <v>9.9999997000000003E-5</v>
      </c>
      <c r="G1168" s="3">
        <v>-5.2581786999999998E-2</v>
      </c>
      <c r="H1168" s="3">
        <v>1.5E-3</v>
      </c>
      <c r="I1168" s="3">
        <v>9.6924209999999995</v>
      </c>
      <c r="J1168" s="3">
        <v>8.6498259999999993E-3</v>
      </c>
      <c r="K1168" s="3">
        <v>222.16797</v>
      </c>
      <c r="L1168" s="3">
        <v>-139.16015999999999</v>
      </c>
      <c r="M1168" s="3">
        <v>4.2925436999999999E-4</v>
      </c>
    </row>
    <row r="1169" spans="1:13" x14ac:dyDescent="0.25">
      <c r="A1169" s="3">
        <v>1</v>
      </c>
      <c r="B1169" s="3">
        <v>9.6773995999999993</v>
      </c>
      <c r="C1169" s="3">
        <v>-4.4097900000000002E-2</v>
      </c>
      <c r="D1169" s="3">
        <v>-3.4999998999999998E-4</v>
      </c>
      <c r="E1169" s="3">
        <v>7.2937011999999997E-3</v>
      </c>
      <c r="F1169" s="3">
        <v>1.5000001E-4</v>
      </c>
      <c r="G1169" s="3">
        <v>-5.2642821999999999E-2</v>
      </c>
      <c r="H1169" s="3">
        <v>1.3500000000000001E-3</v>
      </c>
      <c r="I1169" s="3">
        <v>9.7015209000000002</v>
      </c>
      <c r="J1169" s="3">
        <v>9.0999602999999995E-3</v>
      </c>
      <c r="K1169" s="3">
        <v>219.11621</v>
      </c>
      <c r="L1169" s="3">
        <v>-137.63427999999999</v>
      </c>
      <c r="M1169" s="3">
        <v>4.3002110999999999E-4</v>
      </c>
    </row>
    <row r="1170" spans="1:13" x14ac:dyDescent="0.25">
      <c r="A1170" s="3">
        <v>1</v>
      </c>
      <c r="B1170" s="3">
        <v>9.6859503</v>
      </c>
      <c r="C1170" s="3">
        <v>-4.4219970999999997E-2</v>
      </c>
      <c r="D1170" s="3">
        <v>-3.9999999E-4</v>
      </c>
      <c r="E1170" s="3">
        <v>7.5073242000000002E-3</v>
      </c>
      <c r="F1170" s="6">
        <v>9.9999997000000003E-5</v>
      </c>
      <c r="G1170" s="3">
        <v>-5.2856445000000002E-2</v>
      </c>
      <c r="H1170" s="3">
        <v>1.5E-3</v>
      </c>
      <c r="I1170" s="3">
        <v>9.7100715999999991</v>
      </c>
      <c r="J1170" s="3">
        <v>8.5506439E-3</v>
      </c>
      <c r="K1170" s="3">
        <v>222.77832000000001</v>
      </c>
      <c r="L1170" s="3">
        <v>-136.41356999999999</v>
      </c>
      <c r="M1170" s="3">
        <v>4.3033538000000001E-4</v>
      </c>
    </row>
    <row r="1171" spans="1:13" x14ac:dyDescent="0.25">
      <c r="A1171" s="3">
        <v>1</v>
      </c>
      <c r="B1171" s="3">
        <v>9.6944999999999997</v>
      </c>
      <c r="C1171" s="3">
        <v>-4.4464111000000001E-2</v>
      </c>
      <c r="D1171" s="3">
        <v>-3.4999998999999998E-4</v>
      </c>
      <c r="E1171" s="3">
        <v>7.4768066000000001E-3</v>
      </c>
      <c r="F1171" s="6">
        <v>9.9999997000000003E-5</v>
      </c>
      <c r="G1171" s="3">
        <v>-5.2307129000000001E-2</v>
      </c>
      <c r="H1171" s="3">
        <v>1.3500000000000001E-3</v>
      </c>
      <c r="I1171" s="3">
        <v>9.7186213000000006</v>
      </c>
      <c r="J1171" s="3">
        <v>8.5496901999999996E-3</v>
      </c>
      <c r="K1171" s="3">
        <v>221.55761999999999</v>
      </c>
      <c r="L1171" s="3">
        <v>-138.5498</v>
      </c>
      <c r="M1171" s="3">
        <v>4.3235224000000001E-4</v>
      </c>
    </row>
    <row r="1172" spans="1:13" x14ac:dyDescent="0.25">
      <c r="A1172" s="3">
        <v>1</v>
      </c>
      <c r="B1172" s="3">
        <v>9.7031001999999997</v>
      </c>
      <c r="C1172" s="3">
        <v>-4.3273925999999997E-2</v>
      </c>
      <c r="D1172" s="3">
        <v>-3.4999998999999998E-4</v>
      </c>
      <c r="E1172" s="3">
        <v>7.2021484000000004E-3</v>
      </c>
      <c r="F1172" s="6">
        <v>9.9999997000000003E-5</v>
      </c>
      <c r="G1172" s="3">
        <v>-5.2276611000000001E-2</v>
      </c>
      <c r="H1172" s="3">
        <v>1.4E-3</v>
      </c>
      <c r="I1172" s="3">
        <v>9.7272215000000006</v>
      </c>
      <c r="J1172" s="3">
        <v>8.6002349999999995E-3</v>
      </c>
      <c r="K1172" s="3">
        <v>219.42139</v>
      </c>
      <c r="L1172" s="3">
        <v>-135.19287</v>
      </c>
      <c r="M1172" s="3">
        <v>4.3139205000000002E-4</v>
      </c>
    </row>
    <row r="1173" spans="1:13" x14ac:dyDescent="0.25">
      <c r="A1173" s="3">
        <v>1</v>
      </c>
      <c r="B1173" s="3">
        <v>9.7115001999999997</v>
      </c>
      <c r="C1173" s="3">
        <v>-4.4067383000000002E-2</v>
      </c>
      <c r="D1173" s="3">
        <v>-3.4999998999999998E-4</v>
      </c>
      <c r="E1173" s="3">
        <v>7.7209473000000002E-3</v>
      </c>
      <c r="F1173" s="3">
        <v>1.5000001E-4</v>
      </c>
      <c r="G1173" s="3">
        <v>-5.2703857E-2</v>
      </c>
      <c r="H1173" s="3">
        <v>1.4E-3</v>
      </c>
      <c r="I1173" s="3">
        <v>9.7356215000000006</v>
      </c>
      <c r="J1173" s="3">
        <v>8.3999634E-3</v>
      </c>
      <c r="K1173" s="3">
        <v>218.81103999999999</v>
      </c>
      <c r="L1173" s="3">
        <v>-136.71875</v>
      </c>
      <c r="M1173" s="3">
        <v>4.2993281000000002E-4</v>
      </c>
    </row>
    <row r="1174" spans="1:13" x14ac:dyDescent="0.25">
      <c r="A1174" s="3">
        <v>1</v>
      </c>
      <c r="B1174" s="3">
        <v>9.7200003000000006</v>
      </c>
      <c r="C1174" s="3">
        <v>-4.4921875E-2</v>
      </c>
      <c r="D1174" s="3">
        <v>-3.4999998999999998E-4</v>
      </c>
      <c r="E1174" s="3">
        <v>7.5988770000000004E-3</v>
      </c>
      <c r="F1174" s="3">
        <v>1.5000001E-4</v>
      </c>
      <c r="G1174" s="3">
        <v>-5.2490233999999997E-2</v>
      </c>
      <c r="H1174" s="3">
        <v>1.6999999999999999E-3</v>
      </c>
      <c r="I1174" s="3">
        <v>9.7441215999999997</v>
      </c>
      <c r="J1174" s="3">
        <v>8.5000991999999997E-3</v>
      </c>
      <c r="K1174" s="3">
        <v>219.11621</v>
      </c>
      <c r="L1174" s="3">
        <v>-137.93944999999999</v>
      </c>
      <c r="M1174" s="3">
        <v>4.3044631999999999E-4</v>
      </c>
    </row>
    <row r="1175" spans="1:13" x14ac:dyDescent="0.25">
      <c r="A1175" s="3">
        <v>1</v>
      </c>
      <c r="B1175" s="3">
        <v>9.7285994999999996</v>
      </c>
      <c r="C1175" s="3">
        <v>-4.4128418000000003E-2</v>
      </c>
      <c r="D1175" s="3">
        <v>-3.4999998999999998E-4</v>
      </c>
      <c r="E1175" s="3">
        <v>7.4462890999999996E-3</v>
      </c>
      <c r="F1175" s="6">
        <v>9.9999997000000003E-5</v>
      </c>
      <c r="G1175" s="3">
        <v>-5.2368164000000002E-2</v>
      </c>
      <c r="H1175" s="3">
        <v>1.4E-3</v>
      </c>
      <c r="I1175" s="3">
        <v>9.7527208000000005</v>
      </c>
      <c r="J1175" s="3">
        <v>8.5992813000000008E-3</v>
      </c>
      <c r="K1175" s="3">
        <v>221.55761999999999</v>
      </c>
      <c r="L1175" s="3">
        <v>-135.80322000000001</v>
      </c>
      <c r="M1175" s="3">
        <v>4.3329179999999998E-4</v>
      </c>
    </row>
    <row r="1176" spans="1:13" x14ac:dyDescent="0.25">
      <c r="A1176" s="3">
        <v>1</v>
      </c>
      <c r="B1176" s="3">
        <v>9.7368497999999999</v>
      </c>
      <c r="C1176" s="3">
        <v>-4.4097900000000002E-2</v>
      </c>
      <c r="D1176" s="3">
        <v>-3.4999998999999998E-4</v>
      </c>
      <c r="E1176" s="3">
        <v>7.2937011999999997E-3</v>
      </c>
      <c r="F1176" s="6">
        <v>9.9999997000000003E-5</v>
      </c>
      <c r="G1176" s="3">
        <v>-5.2673339999999999E-2</v>
      </c>
      <c r="H1176" s="3">
        <v>1.2999999999999999E-3</v>
      </c>
      <c r="I1176" s="3">
        <v>9.7609711000000008</v>
      </c>
      <c r="J1176" s="3">
        <v>8.2502365000000008E-3</v>
      </c>
      <c r="K1176" s="3">
        <v>219.42139</v>
      </c>
      <c r="L1176" s="3">
        <v>-136.41356999999999</v>
      </c>
      <c r="M1176" s="3">
        <v>4.3359593999999998E-4</v>
      </c>
    </row>
    <row r="1177" spans="1:13" x14ac:dyDescent="0.25">
      <c r="A1177" s="3">
        <v>1</v>
      </c>
      <c r="B1177" s="3">
        <v>9.7460498999999992</v>
      </c>
      <c r="C1177" s="3">
        <v>-4.3670654000000003E-2</v>
      </c>
      <c r="D1177" s="3">
        <v>-3.9999999E-4</v>
      </c>
      <c r="E1177" s="3">
        <v>7.4768066000000001E-3</v>
      </c>
      <c r="F1177" s="6">
        <v>9.9999997000000003E-5</v>
      </c>
      <c r="G1177" s="3">
        <v>-5.2307129000000001E-2</v>
      </c>
      <c r="H1177" s="3">
        <v>1.4E-3</v>
      </c>
      <c r="I1177" s="3">
        <v>9.7701712000000001</v>
      </c>
      <c r="J1177" s="3">
        <v>9.2000960999999992E-3</v>
      </c>
      <c r="K1177" s="3">
        <v>221.25244000000001</v>
      </c>
      <c r="L1177" s="3">
        <v>-135.49805000000001</v>
      </c>
      <c r="M1177" s="3">
        <v>4.3305935000000003E-4</v>
      </c>
    </row>
    <row r="1178" spans="1:13" x14ac:dyDescent="0.25">
      <c r="A1178" s="3">
        <v>1</v>
      </c>
      <c r="B1178" s="3">
        <v>9.7544497999999997</v>
      </c>
      <c r="C1178" s="3">
        <v>-4.3731688999999997E-2</v>
      </c>
      <c r="D1178" s="3">
        <v>-3.4999998999999998E-4</v>
      </c>
      <c r="E1178" s="3">
        <v>7.4157715000000004E-3</v>
      </c>
      <c r="F1178" s="6">
        <v>9.9999997000000003E-5</v>
      </c>
      <c r="G1178" s="3">
        <v>-5.2520751999999997E-2</v>
      </c>
      <c r="H1178" s="3">
        <v>1.65E-3</v>
      </c>
      <c r="I1178" s="3">
        <v>9.7785711000000006</v>
      </c>
      <c r="J1178" s="3">
        <v>8.3999634E-3</v>
      </c>
      <c r="K1178" s="3">
        <v>222.16797</v>
      </c>
      <c r="L1178" s="3">
        <v>-134.58251999999999</v>
      </c>
      <c r="M1178" s="3">
        <v>4.3118623000000002E-4</v>
      </c>
    </row>
    <row r="1179" spans="1:13" x14ac:dyDescent="0.25">
      <c r="A1179" s="3">
        <v>1</v>
      </c>
      <c r="B1179" s="3">
        <v>9.7632998999999998</v>
      </c>
      <c r="C1179" s="3">
        <v>-4.3518066000000001E-2</v>
      </c>
      <c r="D1179" s="3">
        <v>-3.9999999E-4</v>
      </c>
      <c r="E1179" s="3">
        <v>7.5378418000000003E-3</v>
      </c>
      <c r="F1179" s="6">
        <v>9.9999997000000003E-5</v>
      </c>
      <c r="G1179" s="3">
        <v>-5.2673339999999999E-2</v>
      </c>
      <c r="H1179" s="3">
        <v>1.3500000000000001E-3</v>
      </c>
      <c r="I1179" s="3">
        <v>9.7874212000000007</v>
      </c>
      <c r="J1179" s="3">
        <v>8.8500977000000002E-3</v>
      </c>
      <c r="K1179" s="3">
        <v>218.81103999999999</v>
      </c>
      <c r="L1179" s="3">
        <v>-134.27734000000001</v>
      </c>
      <c r="M1179" s="3">
        <v>4.3149356000000001E-4</v>
      </c>
    </row>
    <row r="1180" spans="1:13" x14ac:dyDescent="0.25">
      <c r="A1180" s="3">
        <v>1</v>
      </c>
      <c r="B1180" s="3">
        <v>9.7719001999999993</v>
      </c>
      <c r="C1180" s="3">
        <v>-4.3884276999999999E-2</v>
      </c>
      <c r="D1180" s="3">
        <v>-3.4999998999999998E-4</v>
      </c>
      <c r="E1180" s="3">
        <v>7.1716308999999999E-3</v>
      </c>
      <c r="F1180" s="6">
        <v>9.9999997000000003E-5</v>
      </c>
      <c r="G1180" s="3">
        <v>-5.2642821999999999E-2</v>
      </c>
      <c r="H1180" s="3">
        <v>1.3500000000000001E-3</v>
      </c>
      <c r="I1180" s="3">
        <v>9.7960215000000002</v>
      </c>
      <c r="J1180" s="3">
        <v>8.6002349999999995E-3</v>
      </c>
      <c r="K1180" s="3">
        <v>221.25244000000001</v>
      </c>
      <c r="L1180" s="3">
        <v>-135.19287</v>
      </c>
      <c r="M1180" s="3">
        <v>4.3214232000000002E-4</v>
      </c>
    </row>
    <row r="1181" spans="1:13" x14ac:dyDescent="0.25">
      <c r="A1181" s="3">
        <v>1</v>
      </c>
      <c r="B1181" s="3">
        <v>9.7801504000000001</v>
      </c>
      <c r="C1181" s="3">
        <v>-4.4281005999999998E-2</v>
      </c>
      <c r="D1181" s="3">
        <v>-3.4999998999999998E-4</v>
      </c>
      <c r="E1181" s="3">
        <v>7.5988770000000004E-3</v>
      </c>
      <c r="F1181" s="3">
        <v>1.5000001E-4</v>
      </c>
      <c r="G1181" s="3">
        <v>-5.2368164000000002E-2</v>
      </c>
      <c r="H1181" s="3">
        <v>1.3500000000000001E-3</v>
      </c>
      <c r="I1181" s="3">
        <v>9.8042716999999993</v>
      </c>
      <c r="J1181" s="3">
        <v>8.2502365000000008E-3</v>
      </c>
      <c r="K1181" s="3">
        <v>214.53856999999999</v>
      </c>
      <c r="L1181" s="3">
        <v>-137.02393000000001</v>
      </c>
      <c r="M1181" s="3">
        <v>4.3154534000000003E-4</v>
      </c>
    </row>
    <row r="1182" spans="1:13" x14ac:dyDescent="0.25">
      <c r="A1182" s="3">
        <v>1</v>
      </c>
      <c r="B1182" s="3">
        <v>9.7886000000000006</v>
      </c>
      <c r="C1182" s="3">
        <v>-4.4433594E-2</v>
      </c>
      <c r="D1182" s="3">
        <v>-3.9999999E-4</v>
      </c>
      <c r="E1182" s="3">
        <v>7.4768066000000001E-3</v>
      </c>
      <c r="F1182" s="6">
        <v>9.9999997000000003E-5</v>
      </c>
      <c r="G1182" s="3">
        <v>-5.2276611000000001E-2</v>
      </c>
      <c r="H1182" s="3">
        <v>1.2999999999999999E-3</v>
      </c>
      <c r="I1182" s="3">
        <v>9.8127212999999998</v>
      </c>
      <c r="J1182" s="3">
        <v>8.4495543999999999E-3</v>
      </c>
      <c r="K1182" s="3">
        <v>222.16797</v>
      </c>
      <c r="L1182" s="3">
        <v>-133.97217000000001</v>
      </c>
      <c r="M1182" s="3">
        <v>4.3492598E-4</v>
      </c>
    </row>
    <row r="1183" spans="1:13" x14ac:dyDescent="0.25">
      <c r="A1183" s="3">
        <v>1</v>
      </c>
      <c r="B1183" s="3">
        <v>9.7965497999999993</v>
      </c>
      <c r="C1183" s="3">
        <v>-4.3548584000000001E-2</v>
      </c>
      <c r="D1183" s="3">
        <v>-3.4999998999999998E-4</v>
      </c>
      <c r="E1183" s="3">
        <v>7.1411132999999998E-3</v>
      </c>
      <c r="F1183" s="3">
        <v>1.5000001E-4</v>
      </c>
      <c r="G1183" s="3">
        <v>-5.2307129000000001E-2</v>
      </c>
      <c r="H1183" s="3">
        <v>1.4499999999999999E-3</v>
      </c>
      <c r="I1183" s="3">
        <v>9.8206711000000002</v>
      </c>
      <c r="J1183" s="3">
        <v>7.9498290999999999E-3</v>
      </c>
      <c r="K1183" s="3">
        <v>214.84375</v>
      </c>
      <c r="L1183" s="3">
        <v>-133.36181999999999</v>
      </c>
      <c r="M1183" s="3">
        <v>4.3743497000000003E-4</v>
      </c>
    </row>
    <row r="1184" spans="1:13" x14ac:dyDescent="0.25">
      <c r="A1184" s="3">
        <v>1</v>
      </c>
      <c r="B1184" s="3">
        <v>9.8053998999999994</v>
      </c>
      <c r="C1184" s="3">
        <v>-4.3365478999999998E-2</v>
      </c>
      <c r="D1184" s="3">
        <v>-3.4999998999999998E-4</v>
      </c>
      <c r="E1184" s="3">
        <v>7.2326659999999996E-3</v>
      </c>
      <c r="F1184" s="6">
        <v>9.9999997000000003E-5</v>
      </c>
      <c r="G1184" s="3">
        <v>-5.2612304999999998E-2</v>
      </c>
      <c r="H1184" s="3">
        <v>1.3500000000000001E-3</v>
      </c>
      <c r="I1184" s="3">
        <v>9.8295212000000003</v>
      </c>
      <c r="J1184" s="3">
        <v>8.8500977000000002E-3</v>
      </c>
      <c r="K1184" s="3">
        <v>219.11621</v>
      </c>
      <c r="L1184" s="3">
        <v>-136.41356999999999</v>
      </c>
      <c r="M1184" s="3">
        <v>4.3211246000000002E-4</v>
      </c>
    </row>
    <row r="1185" spans="1:13" x14ac:dyDescent="0.25">
      <c r="A1185" s="3">
        <v>1</v>
      </c>
      <c r="B1185" s="3">
        <v>9.8137503000000006</v>
      </c>
      <c r="C1185" s="3">
        <v>-4.3395995999999999E-2</v>
      </c>
      <c r="D1185" s="3">
        <v>-3.4999998999999998E-4</v>
      </c>
      <c r="E1185" s="3">
        <v>7.6904297000000002E-3</v>
      </c>
      <c r="F1185" s="6">
        <v>9.9999997000000003E-5</v>
      </c>
      <c r="G1185" s="3">
        <v>-5.2185058999999999E-2</v>
      </c>
      <c r="H1185" s="3">
        <v>1.25E-3</v>
      </c>
      <c r="I1185" s="3">
        <v>9.8378715999999997</v>
      </c>
      <c r="J1185" s="3">
        <v>8.3503723000000005E-3</v>
      </c>
      <c r="K1185" s="3">
        <v>222.16797</v>
      </c>
      <c r="L1185" s="3">
        <v>-136.41356999999999</v>
      </c>
      <c r="M1185" s="3">
        <v>4.2828807000000002E-4</v>
      </c>
    </row>
    <row r="1186" spans="1:13" x14ac:dyDescent="0.25">
      <c r="A1186" s="3">
        <v>1</v>
      </c>
      <c r="B1186" s="3">
        <v>9.8225498000000009</v>
      </c>
      <c r="C1186" s="3">
        <v>-4.4311522999999998E-2</v>
      </c>
      <c r="D1186" s="3">
        <v>-3.9999999E-4</v>
      </c>
      <c r="E1186" s="3">
        <v>7.2021484000000004E-3</v>
      </c>
      <c r="F1186" s="6">
        <v>9.9999997000000003E-5</v>
      </c>
      <c r="G1186" s="3">
        <v>-5.2520751999999997E-2</v>
      </c>
      <c r="H1186" s="3">
        <v>1.5499999999999999E-3</v>
      </c>
      <c r="I1186" s="3">
        <v>9.8466711</v>
      </c>
      <c r="J1186" s="3">
        <v>8.7995529000000003E-3</v>
      </c>
      <c r="K1186" s="3">
        <v>219.42139</v>
      </c>
      <c r="L1186" s="3">
        <v>-133.97217000000001</v>
      </c>
      <c r="M1186" s="3">
        <v>4.3502994000000001E-4</v>
      </c>
    </row>
    <row r="1187" spans="1:13" x14ac:dyDescent="0.25">
      <c r="A1187" s="3">
        <v>1</v>
      </c>
      <c r="B1187" s="3">
        <v>9.8304501000000002</v>
      </c>
      <c r="C1187" s="3">
        <v>-4.3914795E-2</v>
      </c>
      <c r="D1187" s="3">
        <v>-3.4999998999999998E-4</v>
      </c>
      <c r="E1187" s="3">
        <v>7.5073242000000002E-3</v>
      </c>
      <c r="F1187" s="3">
        <v>1.5000001E-4</v>
      </c>
      <c r="G1187" s="3">
        <v>-5.2551269999999997E-2</v>
      </c>
      <c r="H1187" s="3">
        <v>1.3500000000000001E-3</v>
      </c>
      <c r="I1187" s="3">
        <v>9.8545712999999999</v>
      </c>
      <c r="J1187" s="3">
        <v>7.9002380000000004E-3</v>
      </c>
      <c r="K1187" s="3">
        <v>216.06444999999999</v>
      </c>
      <c r="L1187" s="3">
        <v>-135.19287</v>
      </c>
      <c r="M1187" s="3">
        <v>4.3286436000000001E-4</v>
      </c>
    </row>
    <row r="1188" spans="1:13" x14ac:dyDescent="0.25">
      <c r="A1188" s="3">
        <v>1</v>
      </c>
      <c r="B1188" s="3">
        <v>9.8390999000000008</v>
      </c>
      <c r="C1188" s="3">
        <v>-4.3640137000000002E-2</v>
      </c>
      <c r="D1188" s="3">
        <v>-3.9999999E-4</v>
      </c>
      <c r="E1188" s="3">
        <v>7.3852539000000004E-3</v>
      </c>
      <c r="F1188" s="6">
        <v>9.9999997000000003E-5</v>
      </c>
      <c r="G1188" s="3">
        <v>-5.2368164000000002E-2</v>
      </c>
      <c r="H1188" s="3">
        <v>1.4E-3</v>
      </c>
      <c r="I1188" s="3">
        <v>9.8632211999999999</v>
      </c>
      <c r="J1188" s="3">
        <v>8.6498259999999993E-3</v>
      </c>
      <c r="K1188" s="3">
        <v>218.81103999999999</v>
      </c>
      <c r="L1188" s="3">
        <v>-133.36181999999999</v>
      </c>
      <c r="M1188" s="3">
        <v>4.3208720000000001E-4</v>
      </c>
    </row>
    <row r="1189" spans="1:13" x14ac:dyDescent="0.25">
      <c r="A1189" s="3">
        <v>1</v>
      </c>
      <c r="B1189" s="3">
        <v>9.8473997000000004</v>
      </c>
      <c r="C1189" s="3">
        <v>-4.4128418000000003E-2</v>
      </c>
      <c r="D1189" s="3">
        <v>-3.4999998999999998E-4</v>
      </c>
      <c r="E1189" s="3">
        <v>7.2021484000000004E-3</v>
      </c>
      <c r="F1189" s="3">
        <v>1.5000001E-4</v>
      </c>
      <c r="G1189" s="3">
        <v>-5.2490233999999997E-2</v>
      </c>
      <c r="H1189" s="3">
        <v>1.2999999999999999E-3</v>
      </c>
      <c r="I1189" s="3">
        <v>9.8715209999999995</v>
      </c>
      <c r="J1189" s="3">
        <v>8.2998276000000003E-3</v>
      </c>
      <c r="K1189" s="3">
        <v>216.06444999999999</v>
      </c>
      <c r="L1189" s="3">
        <v>-135.19287</v>
      </c>
      <c r="M1189" s="3">
        <v>4.3484915000000001E-4</v>
      </c>
    </row>
    <row r="1190" spans="1:13" x14ac:dyDescent="0.25">
      <c r="A1190" s="3">
        <v>1</v>
      </c>
      <c r="B1190" s="3">
        <v>9.8557997000000004</v>
      </c>
      <c r="C1190" s="3">
        <v>-4.4647217000000003E-2</v>
      </c>
      <c r="D1190" s="3">
        <v>-3.4999998999999998E-4</v>
      </c>
      <c r="E1190" s="3">
        <v>7.6599121000000001E-3</v>
      </c>
      <c r="F1190" s="3">
        <v>1.5000001E-4</v>
      </c>
      <c r="G1190" s="3">
        <v>-5.2368164000000002E-2</v>
      </c>
      <c r="H1190" s="3">
        <v>1.3500000000000001E-3</v>
      </c>
      <c r="I1190" s="3">
        <v>9.8799209999999995</v>
      </c>
      <c r="J1190" s="3">
        <v>8.3999634E-3</v>
      </c>
      <c r="K1190" s="3">
        <v>219.72656000000001</v>
      </c>
      <c r="L1190" s="3">
        <v>-135.49805000000001</v>
      </c>
      <c r="M1190" s="3">
        <v>4.3475238E-4</v>
      </c>
    </row>
    <row r="1191" spans="1:13" x14ac:dyDescent="0.25">
      <c r="A1191" s="3">
        <v>1</v>
      </c>
      <c r="B1191" s="3">
        <v>9.8640498999999995</v>
      </c>
      <c r="C1191" s="3">
        <v>-4.4128418000000003E-2</v>
      </c>
      <c r="D1191" s="3">
        <v>-3.9999999E-4</v>
      </c>
      <c r="E1191" s="3">
        <v>7.3852539000000004E-3</v>
      </c>
      <c r="F1191" s="6">
        <v>9.9999997000000003E-5</v>
      </c>
      <c r="G1191" s="3">
        <v>-5.2246094E-2</v>
      </c>
      <c r="H1191" s="3">
        <v>1.4499999999999999E-3</v>
      </c>
      <c r="I1191" s="3">
        <v>9.8881712000000004</v>
      </c>
      <c r="J1191" s="3">
        <v>8.2502365000000008E-3</v>
      </c>
      <c r="K1191" s="3">
        <v>218.50586000000001</v>
      </c>
      <c r="L1191" s="3">
        <v>-132.75146000000001</v>
      </c>
      <c r="M1191" s="3">
        <v>4.3894993999999999E-4</v>
      </c>
    </row>
    <row r="1192" spans="1:13" x14ac:dyDescent="0.25">
      <c r="A1192" s="3">
        <v>1</v>
      </c>
      <c r="B1192" s="3">
        <v>9.8725995999999991</v>
      </c>
      <c r="C1192" s="3">
        <v>-4.3395995999999999E-2</v>
      </c>
      <c r="D1192" s="3">
        <v>-3.4999998999999998E-4</v>
      </c>
      <c r="E1192" s="3">
        <v>7.019043E-3</v>
      </c>
      <c r="F1192" s="6">
        <v>9.9999997000000003E-5</v>
      </c>
      <c r="G1192" s="3">
        <v>-5.2764893E-2</v>
      </c>
      <c r="H1192" s="3">
        <v>1.5E-3</v>
      </c>
      <c r="I1192" s="3">
        <v>9.8967209</v>
      </c>
      <c r="J1192" s="3">
        <v>8.5496901999999996E-3</v>
      </c>
      <c r="K1192" s="3">
        <v>218.50586000000001</v>
      </c>
      <c r="L1192" s="3">
        <v>-134.8877</v>
      </c>
      <c r="M1192" s="3">
        <v>4.3066901999999998E-4</v>
      </c>
    </row>
    <row r="1193" spans="1:13" x14ac:dyDescent="0.25">
      <c r="A1193" s="3">
        <v>1</v>
      </c>
      <c r="B1193" s="3">
        <v>9.8810500999999995</v>
      </c>
      <c r="C1193" s="3">
        <v>-4.4158936000000003E-2</v>
      </c>
      <c r="D1193" s="3">
        <v>-3.4999998999999998E-4</v>
      </c>
      <c r="E1193" s="3">
        <v>7.7514647999999998E-3</v>
      </c>
      <c r="F1193" s="3">
        <v>1.5000001E-4</v>
      </c>
      <c r="G1193" s="3">
        <v>-5.2398682000000002E-2</v>
      </c>
      <c r="H1193" s="3">
        <v>1.4499999999999999E-3</v>
      </c>
      <c r="I1193" s="3">
        <v>9.9051714000000004</v>
      </c>
      <c r="J1193" s="3">
        <v>8.4505081000000003E-3</v>
      </c>
      <c r="K1193" s="3">
        <v>217.28515999999999</v>
      </c>
      <c r="L1193" s="3">
        <v>-137.32910000000001</v>
      </c>
      <c r="M1193" s="3">
        <v>4.2941445000000002E-4</v>
      </c>
    </row>
    <row r="1194" spans="1:13" x14ac:dyDescent="0.25">
      <c r="A1194" s="3">
        <v>1</v>
      </c>
      <c r="B1194" s="3">
        <v>9.8893498999999991</v>
      </c>
      <c r="C1194" s="3">
        <v>-4.4250487999999998E-2</v>
      </c>
      <c r="D1194" s="3">
        <v>-3.9999999E-4</v>
      </c>
      <c r="E1194" s="3">
        <v>7.5683594000000003E-3</v>
      </c>
      <c r="F1194" s="6">
        <v>9.9999997000000003E-5</v>
      </c>
      <c r="G1194" s="3">
        <v>-5.2368164000000002E-2</v>
      </c>
      <c r="H1194" s="3">
        <v>1.4499999999999999E-3</v>
      </c>
      <c r="I1194" s="3">
        <v>9.9134712</v>
      </c>
      <c r="J1194" s="3">
        <v>8.2998276000000003E-3</v>
      </c>
      <c r="K1194" s="3">
        <v>222.47314</v>
      </c>
      <c r="L1194" s="3">
        <v>-136.10839999999999</v>
      </c>
      <c r="M1194" s="3">
        <v>4.338322E-4</v>
      </c>
    </row>
    <row r="1195" spans="1:13" x14ac:dyDescent="0.25">
      <c r="A1195" s="3">
        <v>1</v>
      </c>
      <c r="B1195" s="3">
        <v>9.8977003000000003</v>
      </c>
      <c r="C1195" s="3">
        <v>-4.4036865000000001E-2</v>
      </c>
      <c r="D1195" s="3">
        <v>-3.4999998999999998E-4</v>
      </c>
      <c r="E1195" s="3">
        <v>7.6904297000000002E-3</v>
      </c>
      <c r="F1195" s="3">
        <v>1.5000001E-4</v>
      </c>
      <c r="G1195" s="3">
        <v>-5.2429199000000003E-2</v>
      </c>
      <c r="H1195" s="3">
        <v>1.3500000000000001E-3</v>
      </c>
      <c r="I1195" s="3">
        <v>9.9218215999999995</v>
      </c>
      <c r="J1195" s="3">
        <v>8.3503723000000005E-3</v>
      </c>
      <c r="K1195" s="3">
        <v>216.6748</v>
      </c>
      <c r="L1195" s="3">
        <v>-135.19287</v>
      </c>
      <c r="M1195" s="3">
        <v>4.3337984000000002E-4</v>
      </c>
    </row>
    <row r="1196" spans="1:13" x14ac:dyDescent="0.25">
      <c r="A1196" s="3">
        <v>1</v>
      </c>
      <c r="B1196" s="3">
        <v>9.9057502999999993</v>
      </c>
      <c r="C1196" s="3">
        <v>-4.4647217000000003E-2</v>
      </c>
      <c r="D1196" s="3">
        <v>-3.9999999E-4</v>
      </c>
      <c r="E1196" s="3">
        <v>7.5988770000000004E-3</v>
      </c>
      <c r="F1196" s="6">
        <v>9.9999997000000003E-5</v>
      </c>
      <c r="G1196" s="3">
        <v>-5.2459717000000003E-2</v>
      </c>
      <c r="H1196" s="3">
        <v>1.3500000000000001E-3</v>
      </c>
      <c r="I1196" s="3">
        <v>9.9298716000000002</v>
      </c>
      <c r="J1196" s="3">
        <v>8.0499648999999996E-3</v>
      </c>
      <c r="K1196" s="3">
        <v>222.47314</v>
      </c>
      <c r="L1196" s="3">
        <v>-134.58251999999999</v>
      </c>
      <c r="M1196" s="3">
        <v>4.3731133E-4</v>
      </c>
    </row>
    <row r="1197" spans="1:13" x14ac:dyDescent="0.25">
      <c r="A1197" s="3">
        <v>1</v>
      </c>
      <c r="B1197" s="3">
        <v>9.9140996999999995</v>
      </c>
      <c r="C1197" s="3">
        <v>-4.3853759999999999E-2</v>
      </c>
      <c r="D1197" s="3">
        <v>-3.9999999E-4</v>
      </c>
      <c r="E1197" s="3">
        <v>7.4462890999999996E-3</v>
      </c>
      <c r="F1197" s="6">
        <v>9.9999997000000003E-5</v>
      </c>
      <c r="G1197" s="3">
        <v>-5.2429199000000003E-2</v>
      </c>
      <c r="H1197" s="3">
        <v>1.2999999999999999E-3</v>
      </c>
      <c r="I1197" s="3">
        <v>9.9382210000000004</v>
      </c>
      <c r="J1197" s="3">
        <v>8.3494186000000001E-3</v>
      </c>
      <c r="K1197" s="3">
        <v>216.97998000000001</v>
      </c>
      <c r="L1197" s="3">
        <v>-133.05663999999999</v>
      </c>
      <c r="M1197" s="3">
        <v>4.3592857999999999E-4</v>
      </c>
    </row>
    <row r="1198" spans="1:13" x14ac:dyDescent="0.25">
      <c r="A1198" s="3">
        <v>1</v>
      </c>
      <c r="B1198" s="3">
        <v>9.9225998000000004</v>
      </c>
      <c r="C1198" s="3">
        <v>-4.4342040999999999E-2</v>
      </c>
      <c r="D1198" s="3">
        <v>-3.9999999E-4</v>
      </c>
      <c r="E1198" s="3">
        <v>7.4157715000000004E-3</v>
      </c>
      <c r="F1198" s="6">
        <v>9.9999997000000003E-5</v>
      </c>
      <c r="G1198" s="3">
        <v>-5.2581786999999998E-2</v>
      </c>
      <c r="H1198" s="3">
        <v>1.3500000000000001E-3</v>
      </c>
      <c r="I1198" s="3">
        <v>9.9467210999999995</v>
      </c>
      <c r="J1198" s="3">
        <v>8.5000991999999997E-3</v>
      </c>
      <c r="K1198" s="3">
        <v>219.42139</v>
      </c>
      <c r="L1198" s="3">
        <v>-133.05663999999999</v>
      </c>
      <c r="M1198" s="3">
        <v>4.3840307999999998E-4</v>
      </c>
    </row>
    <row r="1199" spans="1:13" x14ac:dyDescent="0.25">
      <c r="A1199" s="3">
        <v>1</v>
      </c>
      <c r="B1199" s="3">
        <v>9.9313002000000008</v>
      </c>
      <c r="C1199" s="3">
        <v>-4.3701172000000003E-2</v>
      </c>
      <c r="D1199" s="3">
        <v>-3.4999998999999998E-4</v>
      </c>
      <c r="E1199" s="3">
        <v>7.5378418000000003E-3</v>
      </c>
      <c r="F1199" s="3">
        <v>1.5000001E-4</v>
      </c>
      <c r="G1199" s="3">
        <v>-5.2673339999999999E-2</v>
      </c>
      <c r="H1199" s="3">
        <v>1.6000000000000001E-3</v>
      </c>
      <c r="I1199" s="3">
        <v>9.9554214000000005</v>
      </c>
      <c r="J1199" s="3">
        <v>8.7003707999999992E-3</v>
      </c>
      <c r="K1199" s="3">
        <v>213.62305000000001</v>
      </c>
      <c r="L1199" s="3">
        <v>-136.41356999999999</v>
      </c>
      <c r="M1199" s="3">
        <v>4.2967894E-4</v>
      </c>
    </row>
    <row r="1200" spans="1:13" x14ac:dyDescent="0.25">
      <c r="A1200" s="3">
        <v>1</v>
      </c>
      <c r="B1200" s="3">
        <v>9.9399996000000002</v>
      </c>
      <c r="C1200" s="3">
        <v>-4.4555664000000002E-2</v>
      </c>
      <c r="D1200" s="3">
        <v>-3.9999999E-4</v>
      </c>
      <c r="E1200" s="3">
        <v>7.6599121000000001E-3</v>
      </c>
      <c r="F1200" s="6">
        <v>9.9999997000000003E-5</v>
      </c>
      <c r="G1200" s="3">
        <v>-5.2612304999999998E-2</v>
      </c>
      <c r="H1200" s="3">
        <v>1.25E-3</v>
      </c>
      <c r="I1200" s="3">
        <v>9.9641208999999993</v>
      </c>
      <c r="J1200" s="3">
        <v>8.6994171000000006E-3</v>
      </c>
      <c r="K1200" s="3">
        <v>218.81103999999999</v>
      </c>
      <c r="L1200" s="3">
        <v>-136.41356999999999</v>
      </c>
      <c r="M1200" s="3">
        <v>4.3539035999999999E-4</v>
      </c>
    </row>
    <row r="1201" spans="1:13" x14ac:dyDescent="0.25">
      <c r="A1201" s="3">
        <v>1</v>
      </c>
      <c r="B1201" s="3">
        <v>9.9487000000000005</v>
      </c>
      <c r="C1201" s="3">
        <v>-4.3518066000000001E-2</v>
      </c>
      <c r="D1201" s="3">
        <v>-3.9999999E-4</v>
      </c>
      <c r="E1201" s="3">
        <v>7.4157715000000004E-3</v>
      </c>
      <c r="F1201" s="6">
        <v>9.9999997000000003E-5</v>
      </c>
      <c r="G1201" s="3">
        <v>-5.2215576E-2</v>
      </c>
      <c r="H1201" s="3">
        <v>1.3500000000000001E-3</v>
      </c>
      <c r="I1201" s="3">
        <v>9.9728212000000003</v>
      </c>
      <c r="J1201" s="3">
        <v>8.7003707999999992E-3</v>
      </c>
      <c r="K1201" s="3">
        <v>215.14893000000001</v>
      </c>
      <c r="L1201" s="3">
        <v>-133.05663999999999</v>
      </c>
      <c r="M1201" s="3">
        <v>4.3491198E-4</v>
      </c>
    </row>
    <row r="1202" spans="1:13" x14ac:dyDescent="0.25">
      <c r="A1202" s="3">
        <v>1</v>
      </c>
      <c r="B1202" s="3">
        <v>9.9572496000000008</v>
      </c>
      <c r="C1202" s="3">
        <v>-4.3548584000000001E-2</v>
      </c>
      <c r="D1202" s="3">
        <v>-3.4999998999999998E-4</v>
      </c>
      <c r="E1202" s="3">
        <v>7.1105956999999997E-3</v>
      </c>
      <c r="F1202" s="6">
        <v>9.9999997000000003E-5</v>
      </c>
      <c r="G1202" s="3">
        <v>-5.2307129000000001E-2</v>
      </c>
      <c r="H1202" s="3">
        <v>1.3500000000000001E-3</v>
      </c>
      <c r="I1202" s="3">
        <v>9.9813708999999999</v>
      </c>
      <c r="J1202" s="3">
        <v>8.5496901999999996E-3</v>
      </c>
      <c r="K1202" s="3">
        <v>216.6748</v>
      </c>
      <c r="L1202" s="3">
        <v>-133.36181999999999</v>
      </c>
      <c r="M1202" s="3">
        <v>4.3776802999999999E-4</v>
      </c>
    </row>
    <row r="1203" spans="1:13" x14ac:dyDescent="0.25">
      <c r="A1203" s="3">
        <v>1</v>
      </c>
      <c r="B1203" s="3">
        <v>9.9658499000000003</v>
      </c>
      <c r="C1203" s="3">
        <v>-4.3090820000000002E-2</v>
      </c>
      <c r="D1203" s="3">
        <v>-3.4999998999999998E-4</v>
      </c>
      <c r="E1203" s="3">
        <v>7.2021484000000004E-3</v>
      </c>
      <c r="F1203" s="3">
        <v>1.5000001E-4</v>
      </c>
      <c r="G1203" s="3">
        <v>-5.2673339999999999E-2</v>
      </c>
      <c r="H1203" s="3">
        <v>1.3500000000000001E-3</v>
      </c>
      <c r="I1203" s="3">
        <v>9.9899711999999994</v>
      </c>
      <c r="J1203" s="3">
        <v>8.6002349999999995E-3</v>
      </c>
      <c r="K1203" s="3">
        <v>205.38329999999999</v>
      </c>
      <c r="L1203" s="3">
        <v>-131.22559000000001</v>
      </c>
      <c r="M1203" s="3">
        <v>4.3730572000000002E-4</v>
      </c>
    </row>
    <row r="1204" spans="1:13" x14ac:dyDescent="0.25">
      <c r="A1204" s="3">
        <v>1</v>
      </c>
      <c r="B1204" s="3">
        <v>9.9741496999999999</v>
      </c>
      <c r="C1204" s="3">
        <v>-4.4128418000000003E-2</v>
      </c>
      <c r="D1204" s="3">
        <v>-3.4999998999999998E-4</v>
      </c>
      <c r="E1204" s="3">
        <v>7.2937011999999997E-3</v>
      </c>
      <c r="F1204" s="3">
        <v>1.5000001E-4</v>
      </c>
      <c r="G1204" s="3">
        <v>-5.2398682000000002E-2</v>
      </c>
      <c r="H1204" s="3">
        <v>1.3500000000000001E-3</v>
      </c>
      <c r="I1204" s="3">
        <v>9.9982710000000008</v>
      </c>
      <c r="J1204" s="3">
        <v>8.2998276000000003E-3</v>
      </c>
      <c r="K1204" s="3">
        <v>214.23339999999999</v>
      </c>
      <c r="L1204" s="3">
        <v>-136.71875</v>
      </c>
      <c r="M1204" s="3">
        <v>4.3471911000000002E-4</v>
      </c>
    </row>
    <row r="1205" spans="1:13" x14ac:dyDescent="0.25">
      <c r="A1205" s="3">
        <v>1</v>
      </c>
      <c r="B1205" s="3">
        <v>9.9821997000000007</v>
      </c>
      <c r="C1205" s="3">
        <v>-4.4097900000000002E-2</v>
      </c>
      <c r="D1205" s="3">
        <v>-3.4999998999999998E-4</v>
      </c>
      <c r="E1205" s="3">
        <v>7.3547363000000003E-3</v>
      </c>
      <c r="F1205" s="3">
        <v>1.5000001E-4</v>
      </c>
      <c r="G1205" s="3">
        <v>-5.2581786999999998E-2</v>
      </c>
      <c r="H1205" s="3">
        <v>1.4499999999999999E-3</v>
      </c>
      <c r="I1205" s="3">
        <v>10.006321</v>
      </c>
      <c r="J1205" s="3">
        <v>8.0499648999999996E-3</v>
      </c>
      <c r="K1205" s="3">
        <v>219.72656000000001</v>
      </c>
      <c r="L1205" s="3">
        <v>-137.32910000000001</v>
      </c>
      <c r="M1205" s="3">
        <v>4.3604641999999999E-4</v>
      </c>
    </row>
    <row r="1206" spans="1:13" x14ac:dyDescent="0.25">
      <c r="A1206" s="3">
        <v>1</v>
      </c>
      <c r="B1206" s="3">
        <v>9.9909496000000004</v>
      </c>
      <c r="C1206" s="3">
        <v>-4.4830321999999999E-2</v>
      </c>
      <c r="D1206" s="3">
        <v>-3.4999998999999998E-4</v>
      </c>
      <c r="E1206" s="3">
        <v>7.4462890999999996E-3</v>
      </c>
      <c r="F1206" s="6">
        <v>9.9999997000000003E-5</v>
      </c>
      <c r="G1206" s="3">
        <v>-5.2368164000000002E-2</v>
      </c>
      <c r="H1206" s="3">
        <v>1.5E-3</v>
      </c>
      <c r="I1206" s="3">
        <v>10.015071000000001</v>
      </c>
      <c r="J1206" s="3">
        <v>8.7499619000000004E-3</v>
      </c>
      <c r="K1206" s="3">
        <v>224.91454999999999</v>
      </c>
      <c r="L1206" s="3">
        <v>-136.71875</v>
      </c>
      <c r="M1206" s="3">
        <v>4.3547170999999997E-4</v>
      </c>
    </row>
    <row r="1207" spans="1:13" x14ac:dyDescent="0.25">
      <c r="A1207" s="3">
        <v>1</v>
      </c>
      <c r="B1207" s="3">
        <v>9.9991999000000007</v>
      </c>
      <c r="C1207" s="3">
        <v>-4.3792724999999998E-2</v>
      </c>
      <c r="D1207" s="3">
        <v>-3.4999998999999998E-4</v>
      </c>
      <c r="E1207" s="3">
        <v>7.6599121000000001E-3</v>
      </c>
      <c r="F1207" s="3">
        <v>1.5000001E-4</v>
      </c>
      <c r="G1207" s="3">
        <v>-4.7058105000000003E-2</v>
      </c>
      <c r="H1207" s="3">
        <v>7.5000000999999998E-4</v>
      </c>
      <c r="I1207" s="3">
        <v>10.023320999999999</v>
      </c>
      <c r="J1207" s="3">
        <v>8.2502365000000008E-3</v>
      </c>
      <c r="K1207" s="3">
        <v>216.06444999999999</v>
      </c>
      <c r="L1207" s="3">
        <v>-134.58251999999999</v>
      </c>
      <c r="M1207" s="3">
        <v>4.3342792000000002E-4</v>
      </c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9B45-C734-4793-91A1-BC20983DD948}">
  <dimension ref="A1:AL1117"/>
  <sheetViews>
    <sheetView topLeftCell="R1" workbookViewId="0">
      <selection activeCell="Y7" sqref="Y7"/>
    </sheetView>
  </sheetViews>
  <sheetFormatPr defaultRowHeight="15" x14ac:dyDescent="0.25"/>
  <cols>
    <col min="1" max="1" width="7" style="3" bestFit="1" customWidth="1"/>
    <col min="2" max="2" width="14" style="3" bestFit="1" customWidth="1"/>
    <col min="3" max="3" width="13.140625" style="3" bestFit="1" customWidth="1"/>
    <col min="4" max="4" width="18" style="3" bestFit="1" customWidth="1"/>
    <col min="5" max="5" width="8.28515625" style="3" bestFit="1" customWidth="1"/>
    <col min="6" max="6" width="13.140625" style="3" bestFit="1" customWidth="1"/>
    <col min="7" max="7" width="7.7109375" style="3" bestFit="1" customWidth="1"/>
    <col min="8" max="8" width="12.42578125" style="3" bestFit="1" customWidth="1"/>
    <col min="9" max="9" width="22.7109375" style="3" bestFit="1" customWidth="1"/>
    <col min="10" max="10" width="20.85546875" style="3" bestFit="1" customWidth="1"/>
    <col min="11" max="11" width="15" style="3" bestFit="1" customWidth="1"/>
    <col min="12" max="12" width="14.7109375" style="3" bestFit="1" customWidth="1"/>
    <col min="13" max="13" width="20.7109375" style="3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4"/>
    <col min="35" max="35" width="11.7109375" style="4" bestFit="1" customWidth="1"/>
    <col min="37" max="37" width="10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2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3">
        <v>1</v>
      </c>
      <c r="B2" s="3">
        <v>7.5000000999999998E-4</v>
      </c>
      <c r="C2" s="3">
        <v>-5.2886963000000002E-2</v>
      </c>
      <c r="D2" s="3">
        <v>-3.0000000999999999E-4</v>
      </c>
      <c r="E2" s="3">
        <v>-3.112793E-3</v>
      </c>
      <c r="F2" s="6">
        <v>9.9999997000000003E-5</v>
      </c>
      <c r="G2" s="3">
        <v>-6.1431884999999999E-2</v>
      </c>
      <c r="H2" s="3">
        <v>8.9999997999999995E-4</v>
      </c>
      <c r="I2" s="3">
        <v>2.4475998999999998E-2</v>
      </c>
      <c r="K2" s="3">
        <v>277.70996000000002</v>
      </c>
      <c r="L2" s="3">
        <v>-195.3125</v>
      </c>
      <c r="M2" s="3">
        <v>2.8518991999999999E-4</v>
      </c>
      <c r="O2">
        <f>AVERAGE(C2:C3000)*1000</f>
        <v>-53.320717213261631</v>
      </c>
      <c r="P2">
        <f t="shared" ref="P2:T2" si="0">AVERAGE(D2:D3000)*1000</f>
        <v>-0.29520610288530791</v>
      </c>
      <c r="Q2">
        <f t="shared" si="0"/>
        <v>-3.6140086415770565</v>
      </c>
      <c r="R2">
        <f t="shared" si="0"/>
        <v>9.3324370026881751E-2</v>
      </c>
      <c r="S2">
        <f t="shared" si="0"/>
        <v>-62.244073450716797</v>
      </c>
      <c r="T2">
        <f t="shared" si="0"/>
        <v>1.2123656029569869</v>
      </c>
      <c r="U2">
        <f>AVERAGE(J2:J3000)*1000</f>
        <v>8.9624217289686072</v>
      </c>
      <c r="V2">
        <f>AVERAGE(K2:K3000)</f>
        <v>265.91557319892456</v>
      </c>
      <c r="W2">
        <f t="shared" ref="W2" si="1">AVERAGE(L2:L3000)</f>
        <v>-182.44425464157754</v>
      </c>
      <c r="X2">
        <f>V2/ABS(W2)</f>
        <v>1.457516838342382</v>
      </c>
      <c r="Y2">
        <f>AVERAGE(M2:M3000)*1000</f>
        <v>0.31591310019713231</v>
      </c>
      <c r="Z2">
        <f>COUNT(A2:A3000)</f>
        <v>1116</v>
      </c>
      <c r="AB2" s="2" t="s">
        <v>25</v>
      </c>
      <c r="AC2" s="2" t="s">
        <v>26</v>
      </c>
      <c r="AD2" s="2" t="s">
        <v>27</v>
      </c>
      <c r="AE2" s="2" t="s">
        <v>26</v>
      </c>
      <c r="AF2" s="2" t="s">
        <v>27</v>
      </c>
      <c r="AG2" s="8"/>
      <c r="AH2" s="8"/>
      <c r="AI2" s="8"/>
      <c r="AK2" s="2" t="s">
        <v>29</v>
      </c>
      <c r="AL2" s="2" t="s">
        <v>30</v>
      </c>
    </row>
    <row r="3" spans="1:38" x14ac:dyDescent="0.25">
      <c r="A3" s="3">
        <v>1</v>
      </c>
      <c r="B3" s="3">
        <v>7.2499998000000003E-3</v>
      </c>
      <c r="C3" s="3">
        <v>-5.2947998000000003E-2</v>
      </c>
      <c r="D3" s="3">
        <v>-2.5000001000000002E-4</v>
      </c>
      <c r="E3" s="3">
        <v>-3.1433105E-3</v>
      </c>
      <c r="F3" s="6">
        <v>9.9999997000000003E-5</v>
      </c>
      <c r="G3" s="3">
        <v>-6.1584473000000001E-2</v>
      </c>
      <c r="H3" s="3">
        <v>8.9999997999999995E-4</v>
      </c>
      <c r="I3" s="3">
        <v>3.0975999000000001E-2</v>
      </c>
      <c r="J3" s="3">
        <v>6.5000001000000002E-3</v>
      </c>
      <c r="K3" s="3">
        <v>288.39111000000003</v>
      </c>
      <c r="L3" s="3">
        <v>-199.27978999999999</v>
      </c>
      <c r="M3" s="3">
        <v>2.8615421999999999E-4</v>
      </c>
      <c r="AB3" s="4">
        <v>0</v>
      </c>
      <c r="AC3" s="4">
        <v>-5.6128553999999997E-2</v>
      </c>
      <c r="AD3" s="4">
        <f>AC3*1000</f>
        <v>-56.128553999999994</v>
      </c>
      <c r="AE3" s="4">
        <v>-5.6091308999999999E-2</v>
      </c>
      <c r="AF3" s="4">
        <f>AE3*1000</f>
        <v>-56.091308999999995</v>
      </c>
      <c r="AG3" s="4">
        <f>AB3</f>
        <v>0</v>
      </c>
      <c r="AH3" s="4">
        <f>AD3</f>
        <v>-56.128553999999994</v>
      </c>
      <c r="AI3" s="4">
        <f>AF3</f>
        <v>-56.091308999999995</v>
      </c>
      <c r="AK3">
        <v>-5.6128553999999997E-2</v>
      </c>
      <c r="AL3">
        <v>2.0268559000000002</v>
      </c>
    </row>
    <row r="4" spans="1:38" x14ac:dyDescent="0.25">
      <c r="A4" s="3">
        <v>1</v>
      </c>
      <c r="B4" s="3">
        <v>1.465E-2</v>
      </c>
      <c r="C4" s="3">
        <v>-5.2795410000000001E-2</v>
      </c>
      <c r="D4" s="3">
        <v>-3.0000000999999999E-4</v>
      </c>
      <c r="E4" s="3">
        <v>-3.326416E-3</v>
      </c>
      <c r="F4" s="6">
        <v>9.9999997000000003E-5</v>
      </c>
      <c r="G4" s="3">
        <v>-6.1614990000000001E-2</v>
      </c>
      <c r="H4" s="3">
        <v>8.9999997999999995E-4</v>
      </c>
      <c r="I4" s="3">
        <v>3.8376E-2</v>
      </c>
      <c r="J4" s="3">
        <v>7.4000005000000001E-3</v>
      </c>
      <c r="K4" s="3">
        <v>269.47021000000001</v>
      </c>
      <c r="L4" s="3">
        <v>-196.53319999999999</v>
      </c>
      <c r="M4" s="3">
        <v>2.8536887999999999E-4</v>
      </c>
      <c r="AB4" s="5">
        <v>5.0000000000000002E-5</v>
      </c>
      <c r="AC4" s="4">
        <v>-5.6027211E-2</v>
      </c>
      <c r="AD4" s="4">
        <f t="shared" ref="AD4:AD67" si="2">AC4*1000</f>
        <v>-56.027211000000001</v>
      </c>
      <c r="AE4" s="4">
        <v>-5.5969237999999998E-2</v>
      </c>
      <c r="AF4" s="4">
        <f t="shared" ref="AF4:AF67" si="3">AE4*1000</f>
        <v>-55.969237999999997</v>
      </c>
      <c r="AG4" s="4">
        <f t="shared" ref="AG4:AG67" si="4">AB4</f>
        <v>5.0000000000000002E-5</v>
      </c>
      <c r="AH4" s="4">
        <f t="shared" ref="AH4:AH67" si="5">AD4</f>
        <v>-56.027211000000001</v>
      </c>
      <c r="AI4" s="4">
        <f t="shared" ref="AI4:AI67" si="6">AF4</f>
        <v>-55.969237999999997</v>
      </c>
      <c r="AK4">
        <v>-5.6027211E-2</v>
      </c>
      <c r="AL4">
        <v>2.0407886999999998</v>
      </c>
    </row>
    <row r="5" spans="1:38" x14ac:dyDescent="0.25">
      <c r="A5" s="3">
        <v>1</v>
      </c>
      <c r="B5" s="3">
        <v>2.1350000000000001E-2</v>
      </c>
      <c r="C5" s="3">
        <v>-5.3344727000000002E-2</v>
      </c>
      <c r="D5" s="3">
        <v>-3.0000000999999999E-4</v>
      </c>
      <c r="E5" s="3">
        <v>-3.2653808999999999E-3</v>
      </c>
      <c r="F5" s="6">
        <v>9.9999997000000003E-5</v>
      </c>
      <c r="G5" s="3">
        <v>-6.1614990000000001E-2</v>
      </c>
      <c r="H5" s="3">
        <v>8.9999997999999995E-4</v>
      </c>
      <c r="I5" s="3">
        <v>4.5076000999999997E-2</v>
      </c>
      <c r="J5" s="3">
        <v>6.7000017000000004E-3</v>
      </c>
      <c r="K5" s="3">
        <v>271.60645</v>
      </c>
      <c r="L5" s="3">
        <v>-197.44873000000001</v>
      </c>
      <c r="M5" s="3">
        <v>2.8662834999999999E-4</v>
      </c>
      <c r="AB5" s="4">
        <v>1E-4</v>
      </c>
      <c r="AC5" s="4">
        <v>-5.5924475000000001E-2</v>
      </c>
      <c r="AD5" s="4">
        <f t="shared" si="2"/>
        <v>-55.924475000000001</v>
      </c>
      <c r="AE5" s="4">
        <v>-5.5877686000000003E-2</v>
      </c>
      <c r="AF5" s="4">
        <f t="shared" si="3"/>
        <v>-55.877686000000004</v>
      </c>
      <c r="AG5" s="4">
        <f t="shared" si="4"/>
        <v>1E-4</v>
      </c>
      <c r="AH5" s="4">
        <f t="shared" si="5"/>
        <v>-55.924475000000001</v>
      </c>
      <c r="AI5" s="4">
        <f t="shared" si="6"/>
        <v>-55.877686000000004</v>
      </c>
      <c r="AK5">
        <v>-5.5924475000000001E-2</v>
      </c>
      <c r="AL5">
        <v>2.0960345</v>
      </c>
    </row>
    <row r="6" spans="1:38" x14ac:dyDescent="0.25">
      <c r="A6" s="3">
        <v>1</v>
      </c>
      <c r="B6" s="3">
        <v>2.8400000000000002E-2</v>
      </c>
      <c r="C6" s="3">
        <v>-5.3222656E-2</v>
      </c>
      <c r="D6" s="3">
        <v>-3.0000000999999999E-4</v>
      </c>
      <c r="E6" s="3">
        <v>-3.5705566000000001E-3</v>
      </c>
      <c r="F6" s="6">
        <v>4.9999999E-5</v>
      </c>
      <c r="G6" s="3">
        <v>-6.1706543000000003E-2</v>
      </c>
      <c r="H6" s="3">
        <v>8.9999997999999995E-4</v>
      </c>
      <c r="I6" s="3">
        <v>5.2126001999999998E-2</v>
      </c>
      <c r="J6" s="3">
        <v>7.0500001000000003E-3</v>
      </c>
      <c r="K6" s="3">
        <v>289.30664000000002</v>
      </c>
      <c r="L6" s="3">
        <v>-201.11084</v>
      </c>
      <c r="M6" s="3">
        <v>2.8897624E-4</v>
      </c>
      <c r="AB6" s="4">
        <v>1.4999999999999999E-4</v>
      </c>
      <c r="AC6" s="4">
        <v>-5.5817607999999998E-2</v>
      </c>
      <c r="AD6" s="4">
        <f t="shared" si="2"/>
        <v>-55.817608</v>
      </c>
      <c r="AE6" s="4">
        <v>-5.5755615000000001E-2</v>
      </c>
      <c r="AF6" s="4">
        <f t="shared" si="3"/>
        <v>-55.755614999999999</v>
      </c>
      <c r="AG6" s="4">
        <f t="shared" si="4"/>
        <v>1.4999999999999999E-4</v>
      </c>
      <c r="AH6" s="4">
        <f t="shared" si="5"/>
        <v>-55.817608</v>
      </c>
      <c r="AI6" s="4">
        <f t="shared" si="6"/>
        <v>-55.755614999999999</v>
      </c>
      <c r="AK6">
        <v>-5.5817607999999998E-2</v>
      </c>
      <c r="AL6">
        <v>2.1573156999999998</v>
      </c>
    </row>
    <row r="7" spans="1:38" x14ac:dyDescent="0.25">
      <c r="A7" s="3">
        <v>1</v>
      </c>
      <c r="B7" s="3">
        <v>3.5349999E-2</v>
      </c>
      <c r="C7" s="3">
        <v>-5.2551269999999997E-2</v>
      </c>
      <c r="D7" s="3">
        <v>-2.5000001000000002E-4</v>
      </c>
      <c r="E7" s="3">
        <v>-3.1433105E-3</v>
      </c>
      <c r="F7" s="6">
        <v>9.9999997000000003E-5</v>
      </c>
      <c r="G7" s="3">
        <v>-6.1553955E-2</v>
      </c>
      <c r="H7" s="3">
        <v>9.5000002000000003E-4</v>
      </c>
      <c r="I7" s="3">
        <v>5.9075999999999997E-2</v>
      </c>
      <c r="J7" s="3">
        <v>6.9499983999999999E-3</v>
      </c>
      <c r="K7" s="3">
        <v>290.22217000000001</v>
      </c>
      <c r="L7" s="3">
        <v>-200.80565999999999</v>
      </c>
      <c r="M7" s="3">
        <v>2.8461007999999998E-4</v>
      </c>
      <c r="AB7" s="4">
        <v>2.0000000000000001E-4</v>
      </c>
      <c r="AC7" s="4">
        <v>-5.5708743999999998E-2</v>
      </c>
      <c r="AD7" s="4">
        <f t="shared" si="2"/>
        <v>-55.708743999999996</v>
      </c>
      <c r="AE7" s="4">
        <v>-5.569458E-2</v>
      </c>
      <c r="AF7" s="4">
        <f t="shared" si="3"/>
        <v>-55.694580000000002</v>
      </c>
      <c r="AG7" s="4">
        <f t="shared" si="4"/>
        <v>2.0000000000000001E-4</v>
      </c>
      <c r="AH7" s="4">
        <f t="shared" si="5"/>
        <v>-55.708743999999996</v>
      </c>
      <c r="AI7" s="4">
        <f t="shared" si="6"/>
        <v>-55.694580000000002</v>
      </c>
      <c r="AK7">
        <v>-5.5708743999999998E-2</v>
      </c>
      <c r="AL7">
        <v>2.2147223999999999</v>
      </c>
    </row>
    <row r="8" spans="1:38" x14ac:dyDescent="0.25">
      <c r="A8" s="3">
        <v>1</v>
      </c>
      <c r="B8" s="3">
        <v>4.2199999000000002E-2</v>
      </c>
      <c r="C8" s="3">
        <v>-5.3039550999999997E-2</v>
      </c>
      <c r="D8" s="3">
        <v>-2.5000001000000002E-4</v>
      </c>
      <c r="E8" s="3">
        <v>-3.2653808999999999E-3</v>
      </c>
      <c r="F8" s="6">
        <v>9.9999997000000003E-5</v>
      </c>
      <c r="G8" s="3">
        <v>-6.1401366999999998E-2</v>
      </c>
      <c r="H8" s="3">
        <v>9.5000002000000003E-4</v>
      </c>
      <c r="I8" s="3">
        <v>6.5925999999999998E-2</v>
      </c>
      <c r="J8" s="3">
        <v>6.8500004999999999E-3</v>
      </c>
      <c r="K8" s="3">
        <v>289.91699</v>
      </c>
      <c r="L8" s="3">
        <v>-198.66943000000001</v>
      </c>
      <c r="M8" s="3">
        <v>2.8793208000000003E-4</v>
      </c>
      <c r="AB8" s="4">
        <v>2.5000000000000001E-4</v>
      </c>
      <c r="AC8" s="4">
        <v>-5.5596135999999997E-2</v>
      </c>
      <c r="AD8" s="4">
        <f t="shared" si="2"/>
        <v>-55.596135999999994</v>
      </c>
      <c r="AE8" s="4">
        <v>-5.5572509999999999E-2</v>
      </c>
      <c r="AF8" s="4">
        <f t="shared" si="3"/>
        <v>-55.572510000000001</v>
      </c>
      <c r="AG8" s="4">
        <f t="shared" si="4"/>
        <v>2.5000000000000001E-4</v>
      </c>
      <c r="AH8" s="4">
        <f t="shared" si="5"/>
        <v>-55.596135999999994</v>
      </c>
      <c r="AI8" s="4">
        <f t="shared" si="6"/>
        <v>-55.572510000000001</v>
      </c>
      <c r="AK8">
        <v>-5.5596135999999997E-2</v>
      </c>
      <c r="AL8">
        <v>2.2822247</v>
      </c>
    </row>
    <row r="9" spans="1:38" x14ac:dyDescent="0.25">
      <c r="A9" s="3">
        <v>1</v>
      </c>
      <c r="B9" s="3">
        <v>4.9050000000000003E-2</v>
      </c>
      <c r="C9" s="3">
        <v>-5.2825928000000001E-2</v>
      </c>
      <c r="D9" s="3">
        <v>-3.0000000999999999E-4</v>
      </c>
      <c r="E9" s="3">
        <v>-3.5705566000000001E-3</v>
      </c>
      <c r="F9" s="6">
        <v>9.9999997000000003E-5</v>
      </c>
      <c r="G9" s="3">
        <v>-6.1523438E-2</v>
      </c>
      <c r="H9" s="3">
        <v>8.9999997999999995E-4</v>
      </c>
      <c r="I9" s="3">
        <v>7.2775996999999995E-2</v>
      </c>
      <c r="J9" s="3">
        <v>6.8499967000000004E-3</v>
      </c>
      <c r="K9" s="3">
        <v>277.09960999999998</v>
      </c>
      <c r="L9" s="3">
        <v>-197.75390999999999</v>
      </c>
      <c r="M9" s="3">
        <v>2.8737643000000001E-4</v>
      </c>
      <c r="AB9" s="4">
        <v>2.9999999999999997E-4</v>
      </c>
      <c r="AC9" s="4">
        <v>-5.5480520999999998E-2</v>
      </c>
      <c r="AD9" s="4">
        <f t="shared" si="2"/>
        <v>-55.480520999999996</v>
      </c>
      <c r="AE9" s="4">
        <v>-5.5480956999999997E-2</v>
      </c>
      <c r="AF9" s="4">
        <f t="shared" si="3"/>
        <v>-55.480956999999997</v>
      </c>
      <c r="AG9" s="4">
        <f t="shared" si="4"/>
        <v>2.9999999999999997E-4</v>
      </c>
      <c r="AH9" s="4">
        <f t="shared" si="5"/>
        <v>-55.480520999999996</v>
      </c>
      <c r="AI9" s="4">
        <f t="shared" si="6"/>
        <v>-55.480956999999997</v>
      </c>
      <c r="AK9">
        <v>-5.5480520999999998E-2</v>
      </c>
      <c r="AL9">
        <v>2.3467839000000001</v>
      </c>
    </row>
    <row r="10" spans="1:38" x14ac:dyDescent="0.25">
      <c r="A10" s="3">
        <v>1</v>
      </c>
      <c r="B10" s="3">
        <v>5.5750001E-2</v>
      </c>
      <c r="C10" s="3">
        <v>-5.3131103999999998E-2</v>
      </c>
      <c r="D10" s="3">
        <v>-3.0000000999999999E-4</v>
      </c>
      <c r="E10" s="3">
        <v>-3.6315917999999998E-3</v>
      </c>
      <c r="F10" s="6">
        <v>4.9999999E-5</v>
      </c>
      <c r="G10" s="3">
        <v>-6.1614990000000001E-2</v>
      </c>
      <c r="H10" s="3">
        <v>8.5000001000000002E-4</v>
      </c>
      <c r="I10" s="3">
        <v>7.9475999000000006E-2</v>
      </c>
      <c r="J10" s="3">
        <v>6.7000017000000004E-3</v>
      </c>
      <c r="K10" s="3">
        <v>288.08593999999999</v>
      </c>
      <c r="L10" s="3">
        <v>-200.80565999999999</v>
      </c>
      <c r="M10" s="3">
        <v>2.8960013999999997E-4</v>
      </c>
      <c r="AB10" s="4">
        <v>3.5E-4</v>
      </c>
      <c r="AC10" s="4">
        <v>-5.5361457000000003E-2</v>
      </c>
      <c r="AD10" s="4">
        <f t="shared" si="2"/>
        <v>-55.361457000000001</v>
      </c>
      <c r="AE10" s="4">
        <v>-5.5358887000000002E-2</v>
      </c>
      <c r="AF10" s="4">
        <f t="shared" si="3"/>
        <v>-55.358887000000003</v>
      </c>
      <c r="AG10" s="4">
        <f t="shared" si="4"/>
        <v>3.5E-4</v>
      </c>
      <c r="AH10" s="4">
        <f t="shared" si="5"/>
        <v>-55.361457000000001</v>
      </c>
      <c r="AI10" s="4">
        <f t="shared" si="6"/>
        <v>-55.358887000000003</v>
      </c>
      <c r="AK10">
        <v>-5.5361457000000003E-2</v>
      </c>
      <c r="AL10">
        <v>2.4241953000000001</v>
      </c>
    </row>
    <row r="11" spans="1:38" x14ac:dyDescent="0.25">
      <c r="A11" s="3">
        <v>1</v>
      </c>
      <c r="B11" s="3">
        <v>6.2600002000000002E-2</v>
      </c>
      <c r="C11" s="3">
        <v>-5.2642821999999999E-2</v>
      </c>
      <c r="D11" s="3">
        <v>-2.5000001000000002E-4</v>
      </c>
      <c r="E11" s="3">
        <v>-3.112793E-3</v>
      </c>
      <c r="F11" s="6">
        <v>9.9999997000000003E-5</v>
      </c>
      <c r="G11" s="3">
        <v>-6.149292E-2</v>
      </c>
      <c r="H11" s="3">
        <v>8.9999997999999995E-4</v>
      </c>
      <c r="I11" s="3">
        <v>8.6326002999999998E-2</v>
      </c>
      <c r="J11" s="3">
        <v>6.8500041999999999E-3</v>
      </c>
      <c r="K11" s="3">
        <v>280.15136999999999</v>
      </c>
      <c r="L11" s="3">
        <v>-197.14355</v>
      </c>
      <c r="M11" s="3">
        <v>2.8473939000000001E-4</v>
      </c>
      <c r="AB11" s="4">
        <v>4.0000000000000002E-4</v>
      </c>
      <c r="AC11" s="4">
        <v>-5.5238101999999997E-2</v>
      </c>
      <c r="AD11" s="4">
        <f t="shared" si="2"/>
        <v>-55.238101999999998</v>
      </c>
      <c r="AE11" s="4">
        <v>-5.5236816000000001E-2</v>
      </c>
      <c r="AF11" s="4">
        <f t="shared" si="3"/>
        <v>-55.236816000000005</v>
      </c>
      <c r="AG11" s="4">
        <f t="shared" si="4"/>
        <v>4.0000000000000002E-4</v>
      </c>
      <c r="AH11" s="4">
        <f t="shared" si="5"/>
        <v>-55.238101999999998</v>
      </c>
      <c r="AI11" s="4">
        <f t="shared" si="6"/>
        <v>-55.236816000000005</v>
      </c>
      <c r="AK11">
        <v>-5.5238101999999997E-2</v>
      </c>
      <c r="AL11">
        <v>2.4887176000000002</v>
      </c>
    </row>
    <row r="12" spans="1:38" x14ac:dyDescent="0.25">
      <c r="A12" s="3">
        <v>1</v>
      </c>
      <c r="B12" s="3">
        <v>6.9600000999999995E-2</v>
      </c>
      <c r="C12" s="3">
        <v>-5.2825928000000001E-2</v>
      </c>
      <c r="D12" s="3">
        <v>-3.0000000999999999E-4</v>
      </c>
      <c r="E12" s="3">
        <v>-3.326416E-3</v>
      </c>
      <c r="F12" s="6">
        <v>9.9999997000000003E-5</v>
      </c>
      <c r="G12" s="3">
        <v>-6.1523438E-2</v>
      </c>
      <c r="H12" s="3">
        <v>8.9999997999999995E-4</v>
      </c>
      <c r="I12" s="3">
        <v>9.3326002000000005E-2</v>
      </c>
      <c r="J12" s="3">
        <v>6.9999993000000003E-3</v>
      </c>
      <c r="K12" s="3">
        <v>270.38574</v>
      </c>
      <c r="L12" s="3">
        <v>-194.70214999999999</v>
      </c>
      <c r="M12" s="3">
        <v>2.8617307999999998E-4</v>
      </c>
      <c r="AB12" s="4">
        <v>4.4999999999999999E-4</v>
      </c>
      <c r="AC12" s="4">
        <v>-5.5112584999999999E-2</v>
      </c>
      <c r="AD12" s="4">
        <f t="shared" si="2"/>
        <v>-55.112584999999996</v>
      </c>
      <c r="AE12" s="4">
        <v>-5.5114745999999999E-2</v>
      </c>
      <c r="AF12" s="4">
        <f t="shared" si="3"/>
        <v>-55.114745999999997</v>
      </c>
      <c r="AG12" s="4">
        <f t="shared" si="4"/>
        <v>4.4999999999999999E-4</v>
      </c>
      <c r="AH12" s="4">
        <f t="shared" si="5"/>
        <v>-55.112584999999996</v>
      </c>
      <c r="AI12" s="4">
        <f t="shared" si="6"/>
        <v>-55.114745999999997</v>
      </c>
      <c r="AK12">
        <v>-5.5112584999999999E-2</v>
      </c>
      <c r="AL12">
        <v>2.5784224999999998</v>
      </c>
    </row>
    <row r="13" spans="1:38" x14ac:dyDescent="0.25">
      <c r="A13" s="3">
        <v>1</v>
      </c>
      <c r="B13" s="3">
        <v>7.6700002000000003E-2</v>
      </c>
      <c r="C13" s="3">
        <v>-5.2703857E-2</v>
      </c>
      <c r="D13" s="3">
        <v>-3.0000000999999999E-4</v>
      </c>
      <c r="E13" s="3">
        <v>-3.3569336000000001E-3</v>
      </c>
      <c r="F13" s="6">
        <v>9.9999997000000003E-5</v>
      </c>
      <c r="G13" s="3">
        <v>-6.1553955E-2</v>
      </c>
      <c r="H13" s="3">
        <v>8.9999997999999995E-4</v>
      </c>
      <c r="I13" s="3">
        <v>0.100426</v>
      </c>
      <c r="J13" s="3">
        <v>7.1000009999999999E-3</v>
      </c>
      <c r="K13" s="3">
        <v>269.47021000000001</v>
      </c>
      <c r="L13" s="3">
        <v>-196.22802999999999</v>
      </c>
      <c r="M13" s="3">
        <v>2.8547048E-4</v>
      </c>
      <c r="AB13" s="4">
        <v>5.0000000000000001E-4</v>
      </c>
      <c r="AC13" s="4">
        <v>-5.4980258999999997E-2</v>
      </c>
      <c r="AD13" s="4">
        <f t="shared" si="2"/>
        <v>-54.980258999999997</v>
      </c>
      <c r="AE13" s="4">
        <v>-5.5053710999999998E-2</v>
      </c>
      <c r="AF13" s="4">
        <f t="shared" si="3"/>
        <v>-55.053711</v>
      </c>
      <c r="AG13" s="4">
        <f t="shared" si="4"/>
        <v>5.0000000000000001E-4</v>
      </c>
      <c r="AH13" s="4">
        <f t="shared" si="5"/>
        <v>-54.980258999999997</v>
      </c>
      <c r="AI13" s="4">
        <f t="shared" si="6"/>
        <v>-55.053711</v>
      </c>
      <c r="AK13">
        <v>-5.4980258999999997E-2</v>
      </c>
      <c r="AL13">
        <v>2.6927142000000002</v>
      </c>
    </row>
    <row r="14" spans="1:38" x14ac:dyDescent="0.25">
      <c r="A14" s="3">
        <v>1</v>
      </c>
      <c r="B14" s="3">
        <v>8.3449996999999998E-2</v>
      </c>
      <c r="C14" s="3">
        <v>-5.3283691000000001E-2</v>
      </c>
      <c r="D14" s="3">
        <v>-3.0000000999999999E-4</v>
      </c>
      <c r="E14" s="3">
        <v>-3.2958983999999999E-3</v>
      </c>
      <c r="F14" s="6">
        <v>9.9999997000000003E-5</v>
      </c>
      <c r="G14" s="3">
        <v>-6.149292E-2</v>
      </c>
      <c r="H14" s="3">
        <v>8.9999997999999995E-4</v>
      </c>
      <c r="I14" s="3">
        <v>0.10717599999999999</v>
      </c>
      <c r="J14" s="3">
        <v>6.7499951000000004E-3</v>
      </c>
      <c r="K14" s="3">
        <v>274.04784999999998</v>
      </c>
      <c r="L14" s="3">
        <v>-195.3125</v>
      </c>
      <c r="M14" s="3">
        <v>2.8736342000000001E-4</v>
      </c>
      <c r="AB14" s="4">
        <v>5.5000000000000003E-4</v>
      </c>
      <c r="AC14" s="4">
        <v>-5.4843313999999997E-2</v>
      </c>
      <c r="AD14" s="4">
        <f t="shared" si="2"/>
        <v>-54.843313999999999</v>
      </c>
      <c r="AE14" s="4">
        <v>-5.4901123000000003E-2</v>
      </c>
      <c r="AF14" s="4">
        <f t="shared" si="3"/>
        <v>-54.901123000000005</v>
      </c>
      <c r="AG14" s="4">
        <f t="shared" si="4"/>
        <v>5.5000000000000003E-4</v>
      </c>
      <c r="AH14" s="4">
        <f t="shared" si="5"/>
        <v>-54.843313999999999</v>
      </c>
      <c r="AI14" s="4">
        <f t="shared" si="6"/>
        <v>-54.901123000000005</v>
      </c>
      <c r="AK14">
        <v>-5.4843313999999997E-2</v>
      </c>
      <c r="AL14">
        <v>2.8042495000000001</v>
      </c>
    </row>
    <row r="15" spans="1:38" x14ac:dyDescent="0.25">
      <c r="A15" s="3">
        <v>1</v>
      </c>
      <c r="B15" s="3">
        <v>9.0350001999999999E-2</v>
      </c>
      <c r="C15" s="3">
        <v>-5.2673339999999999E-2</v>
      </c>
      <c r="D15" s="3">
        <v>-2.5000001000000002E-4</v>
      </c>
      <c r="E15" s="3">
        <v>-3.2043457000000002E-3</v>
      </c>
      <c r="F15" s="6">
        <v>9.9999997000000003E-5</v>
      </c>
      <c r="G15" s="3">
        <v>-6.1431884999999999E-2</v>
      </c>
      <c r="H15" s="3">
        <v>8.9999997999999995E-4</v>
      </c>
      <c r="I15" s="3">
        <v>0.114076</v>
      </c>
      <c r="J15" s="3">
        <v>6.9000049999999999E-3</v>
      </c>
      <c r="K15" s="3">
        <v>282.89794999999998</v>
      </c>
      <c r="L15" s="3">
        <v>-196.53319999999999</v>
      </c>
      <c r="M15" s="3">
        <v>2.8594672999999999E-4</v>
      </c>
      <c r="AB15" s="4">
        <v>5.9999999999999995E-4</v>
      </c>
      <c r="AC15" s="4">
        <v>-5.4699834000000003E-2</v>
      </c>
      <c r="AD15" s="4">
        <f t="shared" si="2"/>
        <v>-54.699834000000003</v>
      </c>
      <c r="AE15" s="4">
        <v>-5.4779053000000001E-2</v>
      </c>
      <c r="AF15" s="4">
        <f t="shared" si="3"/>
        <v>-54.779053000000005</v>
      </c>
      <c r="AG15" s="4">
        <f t="shared" si="4"/>
        <v>5.9999999999999995E-4</v>
      </c>
      <c r="AH15" s="4">
        <f t="shared" si="5"/>
        <v>-54.699834000000003</v>
      </c>
      <c r="AI15" s="4">
        <f t="shared" si="6"/>
        <v>-54.779053000000005</v>
      </c>
      <c r="AK15">
        <v>-5.4699834000000003E-2</v>
      </c>
      <c r="AL15">
        <v>2.9352678999999999</v>
      </c>
    </row>
    <row r="16" spans="1:38" x14ac:dyDescent="0.25">
      <c r="A16" s="3">
        <v>1</v>
      </c>
      <c r="B16" s="3">
        <v>9.7149998000000001E-2</v>
      </c>
      <c r="C16" s="3">
        <v>-5.2490233999999997E-2</v>
      </c>
      <c r="D16" s="3">
        <v>-2.5000001000000002E-4</v>
      </c>
      <c r="E16" s="3">
        <v>-3.0822753999999999E-3</v>
      </c>
      <c r="F16" s="6">
        <v>9.9999997000000003E-5</v>
      </c>
      <c r="G16" s="3">
        <v>-6.1401366999999998E-2</v>
      </c>
      <c r="H16" s="3">
        <v>9.5000002000000003E-4</v>
      </c>
      <c r="I16" s="3">
        <v>0.120876</v>
      </c>
      <c r="J16" s="3">
        <v>6.7999959000000004E-3</v>
      </c>
      <c r="K16" s="3">
        <v>285.33936</v>
      </c>
      <c r="L16" s="3">
        <v>-197.44873000000001</v>
      </c>
      <c r="M16" s="3">
        <v>2.8660483000000003E-4</v>
      </c>
      <c r="AB16" s="4">
        <v>6.4999999999999997E-4</v>
      </c>
      <c r="AC16" s="4">
        <v>-5.4549787000000002E-2</v>
      </c>
      <c r="AD16" s="4">
        <f t="shared" si="2"/>
        <v>-54.549787000000002</v>
      </c>
      <c r="AE16" s="4">
        <v>-5.4595946999999999E-2</v>
      </c>
      <c r="AF16" s="4">
        <f t="shared" si="3"/>
        <v>-54.595946999999995</v>
      </c>
      <c r="AG16" s="4">
        <f t="shared" si="4"/>
        <v>6.4999999999999997E-4</v>
      </c>
      <c r="AH16" s="4">
        <f t="shared" si="5"/>
        <v>-54.549787000000002</v>
      </c>
      <c r="AI16" s="4">
        <f t="shared" si="6"/>
        <v>-54.595946999999995</v>
      </c>
      <c r="AK16">
        <v>-5.4549787000000002E-2</v>
      </c>
      <c r="AL16">
        <v>3.0785798999999998</v>
      </c>
    </row>
    <row r="17" spans="1:38" x14ac:dyDescent="0.25">
      <c r="A17" s="3">
        <v>1</v>
      </c>
      <c r="B17" s="3">
        <v>0.1041</v>
      </c>
      <c r="C17" s="3">
        <v>-5.2825928000000001E-2</v>
      </c>
      <c r="D17" s="3">
        <v>-2.5000001000000002E-4</v>
      </c>
      <c r="E17" s="3">
        <v>-3.2043457000000002E-3</v>
      </c>
      <c r="F17" s="6">
        <v>9.9999997000000003E-5</v>
      </c>
      <c r="G17" s="3">
        <v>-6.1767577999999997E-2</v>
      </c>
      <c r="H17" s="3">
        <v>8.9999997999999995E-4</v>
      </c>
      <c r="I17" s="3">
        <v>0.12782599</v>
      </c>
      <c r="J17" s="3">
        <v>6.949991E-3</v>
      </c>
      <c r="K17" s="3">
        <v>288.69628999999998</v>
      </c>
      <c r="L17" s="3">
        <v>-200.50049000000001</v>
      </c>
      <c r="M17" s="3">
        <v>2.8838635999999998E-4</v>
      </c>
      <c r="AB17" s="4">
        <v>6.9999999999999999E-4</v>
      </c>
      <c r="AC17" s="4">
        <v>-5.4391976000000002E-2</v>
      </c>
      <c r="AD17" s="4">
        <f t="shared" si="2"/>
        <v>-54.391976</v>
      </c>
      <c r="AE17" s="4">
        <v>-5.4382324000000003E-2</v>
      </c>
      <c r="AF17" s="4">
        <f t="shared" si="3"/>
        <v>-54.382324000000004</v>
      </c>
      <c r="AG17" s="4">
        <f t="shared" si="4"/>
        <v>6.9999999999999999E-4</v>
      </c>
      <c r="AH17" s="4">
        <f t="shared" si="5"/>
        <v>-54.391976</v>
      </c>
      <c r="AI17" s="4">
        <f t="shared" si="6"/>
        <v>-54.382324000000004</v>
      </c>
      <c r="AK17">
        <v>-5.4391976000000002E-2</v>
      </c>
      <c r="AL17">
        <v>3.2601132000000002</v>
      </c>
    </row>
    <row r="18" spans="1:38" x14ac:dyDescent="0.25">
      <c r="A18" s="3">
        <v>1</v>
      </c>
      <c r="B18" s="3">
        <v>0.11125</v>
      </c>
      <c r="C18" s="3">
        <v>-5.2978516000000003E-2</v>
      </c>
      <c r="D18" s="3">
        <v>-3.0000000999999999E-4</v>
      </c>
      <c r="E18" s="3">
        <v>-3.3874512000000002E-3</v>
      </c>
      <c r="F18" s="6">
        <v>9.9999997000000003E-5</v>
      </c>
      <c r="G18" s="3">
        <v>-6.149292E-2</v>
      </c>
      <c r="H18" s="3">
        <v>8.9999997999999995E-4</v>
      </c>
      <c r="I18" s="3">
        <v>0.13497600000000001</v>
      </c>
      <c r="J18" s="3">
        <v>7.1500093000000002E-3</v>
      </c>
      <c r="K18" s="3">
        <v>268.24950999999999</v>
      </c>
      <c r="L18" s="3">
        <v>-195.3125</v>
      </c>
      <c r="M18" s="3">
        <v>2.8726872000000002E-4</v>
      </c>
      <c r="AB18" s="4">
        <v>7.5000000000000002E-4</v>
      </c>
      <c r="AC18" s="4">
        <v>-5.4223776000000001E-2</v>
      </c>
      <c r="AD18" s="4">
        <f t="shared" si="2"/>
        <v>-54.223776000000001</v>
      </c>
      <c r="AE18" s="4">
        <v>-5.4260254000000001E-2</v>
      </c>
      <c r="AF18" s="4">
        <f t="shared" si="3"/>
        <v>-54.260254000000003</v>
      </c>
      <c r="AG18" s="4">
        <f t="shared" si="4"/>
        <v>7.5000000000000002E-4</v>
      </c>
      <c r="AH18" s="4">
        <f t="shared" si="5"/>
        <v>-54.223776000000001</v>
      </c>
      <c r="AI18" s="4">
        <f t="shared" si="6"/>
        <v>-54.260254000000003</v>
      </c>
      <c r="AK18">
        <v>-5.4223776000000001E-2</v>
      </c>
      <c r="AL18">
        <v>3.4955516000000002</v>
      </c>
    </row>
    <row r="19" spans="1:38" x14ac:dyDescent="0.25">
      <c r="A19" s="3">
        <v>1</v>
      </c>
      <c r="B19" s="3">
        <v>0.11865000000000001</v>
      </c>
      <c r="C19" s="3">
        <v>-5.3222656E-2</v>
      </c>
      <c r="D19" s="3">
        <v>-3.0000000999999999E-4</v>
      </c>
      <c r="E19" s="3">
        <v>-3.9672852000000002E-3</v>
      </c>
      <c r="F19" s="6">
        <v>4.9999999E-5</v>
      </c>
      <c r="G19" s="3">
        <v>-6.1370849999999998E-2</v>
      </c>
      <c r="H19" s="3">
        <v>8.5000001000000002E-4</v>
      </c>
      <c r="I19" s="3">
        <v>0.14237599000000001</v>
      </c>
      <c r="J19" s="3">
        <v>7.3999911999999999E-3</v>
      </c>
      <c r="K19" s="3">
        <v>285.03417999999999</v>
      </c>
      <c r="L19" s="3">
        <v>-198.66943000000001</v>
      </c>
      <c r="M19" s="3">
        <v>2.9155551E-4</v>
      </c>
      <c r="AB19" s="4">
        <v>8.0000000000000004E-4</v>
      </c>
      <c r="AC19" s="4">
        <v>-5.4042421E-2</v>
      </c>
      <c r="AD19" s="4">
        <f t="shared" si="2"/>
        <v>-54.042420999999997</v>
      </c>
      <c r="AE19" s="4">
        <v>-5.4077147999999998E-2</v>
      </c>
      <c r="AF19" s="4">
        <f t="shared" si="3"/>
        <v>-54.077148000000001</v>
      </c>
      <c r="AG19" s="4">
        <f t="shared" si="4"/>
        <v>8.0000000000000004E-4</v>
      </c>
      <c r="AH19" s="4">
        <f t="shared" si="5"/>
        <v>-54.042420999999997</v>
      </c>
      <c r="AI19" s="4">
        <f t="shared" si="6"/>
        <v>-54.077148000000001</v>
      </c>
      <c r="AK19">
        <v>-5.4042421E-2</v>
      </c>
      <c r="AL19">
        <v>3.7966669</v>
      </c>
    </row>
    <row r="20" spans="1:38" x14ac:dyDescent="0.25">
      <c r="A20" s="3">
        <v>1</v>
      </c>
      <c r="B20" s="3">
        <v>0.12575001</v>
      </c>
      <c r="C20" s="3">
        <v>-5.2490233999999997E-2</v>
      </c>
      <c r="D20" s="3">
        <v>-3.0000000999999999E-4</v>
      </c>
      <c r="E20" s="3">
        <v>-4.0283202999999998E-3</v>
      </c>
      <c r="F20" s="6">
        <v>4.9999999E-5</v>
      </c>
      <c r="G20" s="3">
        <v>-6.1706543000000003E-2</v>
      </c>
      <c r="H20" s="3">
        <v>9.5000002000000003E-4</v>
      </c>
      <c r="I20" s="3">
        <v>0.14947600999999999</v>
      </c>
      <c r="J20" s="3">
        <v>7.1000159000000002E-3</v>
      </c>
      <c r="K20" s="3">
        <v>282.2876</v>
      </c>
      <c r="L20" s="3">
        <v>-198.66943000000001</v>
      </c>
      <c r="M20" s="3">
        <v>2.8917553999999998E-4</v>
      </c>
      <c r="AB20" s="4">
        <v>8.4999999999999995E-4</v>
      </c>
      <c r="AC20" s="4">
        <v>-5.3844109000000001E-2</v>
      </c>
      <c r="AD20" s="4">
        <f t="shared" si="2"/>
        <v>-53.844109000000003</v>
      </c>
      <c r="AE20" s="4">
        <v>-5.3863525000000002E-2</v>
      </c>
      <c r="AF20" s="4">
        <f t="shared" si="3"/>
        <v>-53.863525000000003</v>
      </c>
      <c r="AG20" s="4">
        <f t="shared" si="4"/>
        <v>8.4999999999999995E-4</v>
      </c>
      <c r="AH20" s="4">
        <f t="shared" si="5"/>
        <v>-53.844109000000003</v>
      </c>
      <c r="AI20" s="4">
        <f t="shared" si="6"/>
        <v>-53.863525000000003</v>
      </c>
      <c r="AK20">
        <v>-5.3844109000000001E-2</v>
      </c>
      <c r="AL20">
        <v>4.2333826999999999</v>
      </c>
    </row>
    <row r="21" spans="1:38" x14ac:dyDescent="0.25">
      <c r="A21" s="3">
        <v>1</v>
      </c>
      <c r="B21" s="3">
        <v>0.1331</v>
      </c>
      <c r="C21" s="3">
        <v>-5.3009032999999997E-2</v>
      </c>
      <c r="D21" s="3">
        <v>-2.5000001000000002E-4</v>
      </c>
      <c r="E21" s="3">
        <v>-3.1738281000000001E-3</v>
      </c>
      <c r="F21" s="6">
        <v>9.9999997000000003E-5</v>
      </c>
      <c r="G21" s="3">
        <v>-6.1553955E-2</v>
      </c>
      <c r="H21" s="3">
        <v>8.5000001000000002E-4</v>
      </c>
      <c r="I21" s="3">
        <v>0.15682599999999999</v>
      </c>
      <c r="J21" s="3">
        <v>7.3499977999999999E-3</v>
      </c>
      <c r="K21" s="3">
        <v>284.11865</v>
      </c>
      <c r="L21" s="3">
        <v>-197.75390999999999</v>
      </c>
      <c r="M21" s="3">
        <v>2.8644342E-4</v>
      </c>
      <c r="AB21" s="4">
        <v>8.9999999999999998E-4</v>
      </c>
      <c r="AC21" s="4">
        <v>-5.3619082999999998E-2</v>
      </c>
      <c r="AD21" s="4">
        <f t="shared" si="2"/>
        <v>-53.619082999999996</v>
      </c>
      <c r="AE21" s="4">
        <v>-5.3649901999999999E-2</v>
      </c>
      <c r="AF21" s="4">
        <f t="shared" si="3"/>
        <v>-53.649901999999997</v>
      </c>
      <c r="AG21" s="4">
        <f t="shared" si="4"/>
        <v>8.9999999999999998E-4</v>
      </c>
      <c r="AH21" s="4">
        <f t="shared" si="5"/>
        <v>-53.619082999999996</v>
      </c>
      <c r="AI21" s="4">
        <f t="shared" si="6"/>
        <v>-53.649901999999997</v>
      </c>
      <c r="AK21">
        <v>-5.3619082999999998E-2</v>
      </c>
      <c r="AL21">
        <v>4.9377604000000002</v>
      </c>
    </row>
    <row r="22" spans="1:38" x14ac:dyDescent="0.25">
      <c r="A22" s="3">
        <v>1</v>
      </c>
      <c r="B22" s="3">
        <v>0.14025000000000001</v>
      </c>
      <c r="C22" s="3">
        <v>-5.2886963000000002E-2</v>
      </c>
      <c r="D22" s="3">
        <v>-2.5000001000000002E-4</v>
      </c>
      <c r="E22" s="3">
        <v>-3.112793E-3</v>
      </c>
      <c r="F22" s="6">
        <v>9.9999997000000003E-5</v>
      </c>
      <c r="G22" s="3">
        <v>-6.1553955E-2</v>
      </c>
      <c r="H22" s="3">
        <v>9.5000002000000003E-4</v>
      </c>
      <c r="I22" s="3">
        <v>0.16397600000000001</v>
      </c>
      <c r="J22" s="3">
        <v>7.1499943999999999E-3</v>
      </c>
      <c r="K22" s="3">
        <v>288.08593999999999</v>
      </c>
      <c r="L22" s="3">
        <v>-198.05907999999999</v>
      </c>
      <c r="M22" s="3">
        <v>2.8810970000000001E-4</v>
      </c>
      <c r="AB22" s="4">
        <v>9.5E-4</v>
      </c>
      <c r="AC22" s="4">
        <v>-5.3350333E-2</v>
      </c>
      <c r="AD22" s="4">
        <f t="shared" si="2"/>
        <v>-53.350332999999999</v>
      </c>
      <c r="AE22" s="4">
        <v>-5.3375244000000002E-2</v>
      </c>
      <c r="AF22" s="4">
        <f t="shared" si="3"/>
        <v>-53.375244000000002</v>
      </c>
      <c r="AG22" s="4">
        <f t="shared" si="4"/>
        <v>9.5E-4</v>
      </c>
      <c r="AH22" s="4">
        <f t="shared" si="5"/>
        <v>-53.350332999999999</v>
      </c>
      <c r="AI22" s="4">
        <f t="shared" si="6"/>
        <v>-53.375244000000002</v>
      </c>
      <c r="AK22">
        <v>-5.3350333E-2</v>
      </c>
      <c r="AL22">
        <v>6.7726521000000002</v>
      </c>
    </row>
    <row r="23" spans="1:38" x14ac:dyDescent="0.25">
      <c r="A23" s="3">
        <v>1</v>
      </c>
      <c r="B23" s="3">
        <v>0.14745</v>
      </c>
      <c r="C23" s="3">
        <v>-5.2673339999999999E-2</v>
      </c>
      <c r="D23" s="3">
        <v>-3.0000000999999999E-4</v>
      </c>
      <c r="E23" s="3">
        <v>-3.4484862999999998E-3</v>
      </c>
      <c r="F23" s="6">
        <v>9.9999997000000003E-5</v>
      </c>
      <c r="G23" s="3">
        <v>-6.1553955E-2</v>
      </c>
      <c r="H23" s="3">
        <v>8.9999997999999995E-4</v>
      </c>
      <c r="I23" s="3">
        <v>0.17117599999999999</v>
      </c>
      <c r="J23" s="3">
        <v>7.2000027000000003E-3</v>
      </c>
      <c r="K23" s="3">
        <v>267.94434000000001</v>
      </c>
      <c r="L23" s="3">
        <v>-194.09180000000001</v>
      </c>
      <c r="M23" s="3">
        <v>2.8673551000000001E-4</v>
      </c>
      <c r="AB23" s="4">
        <v>1E-3</v>
      </c>
      <c r="AC23" s="4">
        <v>-5.2941818000000002E-2</v>
      </c>
      <c r="AD23" s="4">
        <f t="shared" si="2"/>
        <v>-52.941818000000005</v>
      </c>
      <c r="AE23" s="4">
        <v>-5.2673339999999999E-2</v>
      </c>
      <c r="AF23" s="4">
        <f t="shared" si="3"/>
        <v>-52.673339999999996</v>
      </c>
      <c r="AG23" s="4">
        <f t="shared" si="4"/>
        <v>1E-3</v>
      </c>
      <c r="AH23" s="4">
        <f t="shared" si="5"/>
        <v>-52.941818000000005</v>
      </c>
      <c r="AI23" s="4">
        <f t="shared" si="6"/>
        <v>-52.673339999999996</v>
      </c>
      <c r="AK23">
        <v>-5.2941818000000002E-2</v>
      </c>
      <c r="AL23">
        <v>16.780830000000002</v>
      </c>
    </row>
    <row r="24" spans="1:38" x14ac:dyDescent="0.25">
      <c r="A24" s="3">
        <v>1</v>
      </c>
      <c r="B24" s="3">
        <v>0.15494999000000001</v>
      </c>
      <c r="C24" s="3">
        <v>-5.2398682000000002E-2</v>
      </c>
      <c r="D24" s="3">
        <v>-3.0000000999999999E-4</v>
      </c>
      <c r="E24" s="3">
        <v>-3.5705566000000001E-3</v>
      </c>
      <c r="F24" s="6">
        <v>4.9999999E-5</v>
      </c>
      <c r="G24" s="3">
        <v>-6.1676025000000002E-2</v>
      </c>
      <c r="H24" s="3">
        <v>8.9999997999999995E-4</v>
      </c>
      <c r="I24" s="3">
        <v>0.17867599000000001</v>
      </c>
      <c r="J24" s="3">
        <v>7.4999927999999999E-3</v>
      </c>
      <c r="K24" s="3">
        <v>284.42383000000001</v>
      </c>
      <c r="L24" s="3">
        <v>-199.27978999999999</v>
      </c>
      <c r="M24" s="3">
        <v>2.8924492999999999E-4</v>
      </c>
      <c r="AB24" s="4">
        <v>1.0499999999999999E-3</v>
      </c>
      <c r="AC24" s="4">
        <v>-5.1672250000000003E-2</v>
      </c>
      <c r="AD24" s="4">
        <f t="shared" si="2"/>
        <v>-51.672250000000005</v>
      </c>
      <c r="AE24" s="4">
        <v>-5.0323486000000001E-2</v>
      </c>
      <c r="AF24" s="4">
        <f t="shared" si="3"/>
        <v>-50.323486000000003</v>
      </c>
      <c r="AG24" s="4">
        <f t="shared" si="4"/>
        <v>1.0499999999999999E-3</v>
      </c>
      <c r="AH24" s="4">
        <f t="shared" si="5"/>
        <v>-51.672250000000005</v>
      </c>
      <c r="AI24" s="4">
        <f t="shared" si="6"/>
        <v>-50.323486000000003</v>
      </c>
      <c r="AK24">
        <v>-5.1672250000000003E-2</v>
      </c>
      <c r="AL24">
        <v>47.275162000000002</v>
      </c>
    </row>
    <row r="25" spans="1:38" x14ac:dyDescent="0.25">
      <c r="A25" s="3">
        <v>1</v>
      </c>
      <c r="B25" s="3">
        <v>0.16230000999999999</v>
      </c>
      <c r="C25" s="3">
        <v>-5.2459717000000003E-2</v>
      </c>
      <c r="D25" s="3">
        <v>-2.5000001000000002E-4</v>
      </c>
      <c r="E25" s="3">
        <v>-3.2348632999999998E-3</v>
      </c>
      <c r="F25" s="6">
        <v>9.9999997000000003E-5</v>
      </c>
      <c r="G25" s="3">
        <v>-6.1584473000000001E-2</v>
      </c>
      <c r="H25" s="3">
        <v>8.9999997999999995E-4</v>
      </c>
      <c r="I25" s="3">
        <v>0.18602600999999999</v>
      </c>
      <c r="J25" s="3">
        <v>7.3500127000000002E-3</v>
      </c>
      <c r="K25" s="3">
        <v>275.26855</v>
      </c>
      <c r="L25" s="3">
        <v>-194.70214999999999</v>
      </c>
      <c r="M25" s="3">
        <v>2.8668082000000002E-4</v>
      </c>
      <c r="AB25" s="4">
        <v>1.1000000000000001E-3</v>
      </c>
      <c r="AC25" s="4">
        <v>-4.8214301000000001E-2</v>
      </c>
      <c r="AD25" s="4">
        <f t="shared" si="2"/>
        <v>-48.214300999999999</v>
      </c>
      <c r="AE25" s="4">
        <v>-4.5562744000000002E-2</v>
      </c>
      <c r="AF25" s="4">
        <f t="shared" si="3"/>
        <v>-45.562744000000002</v>
      </c>
      <c r="AG25" s="4">
        <f t="shared" si="4"/>
        <v>1.1000000000000001E-3</v>
      </c>
      <c r="AH25" s="4">
        <f t="shared" si="5"/>
        <v>-48.214300999999999</v>
      </c>
      <c r="AI25" s="4">
        <f t="shared" si="6"/>
        <v>-45.562744000000002</v>
      </c>
      <c r="AK25">
        <v>-4.8214301000000001E-2</v>
      </c>
      <c r="AL25">
        <v>98.284926999999996</v>
      </c>
    </row>
    <row r="26" spans="1:38" x14ac:dyDescent="0.25">
      <c r="A26" s="3">
        <v>1</v>
      </c>
      <c r="B26" s="3">
        <v>0.16935</v>
      </c>
      <c r="C26" s="3">
        <v>-5.3161620999999999E-2</v>
      </c>
      <c r="D26" s="3">
        <v>-2.5000001000000002E-4</v>
      </c>
      <c r="E26" s="3">
        <v>-3.3569336000000001E-3</v>
      </c>
      <c r="F26" s="6">
        <v>9.9999997000000003E-5</v>
      </c>
      <c r="G26" s="3">
        <v>-6.1584473000000001E-2</v>
      </c>
      <c r="H26" s="3">
        <v>8.9999997999999995E-4</v>
      </c>
      <c r="I26" s="3">
        <v>0.193076</v>
      </c>
      <c r="J26" s="3">
        <v>7.0499927000000004E-3</v>
      </c>
      <c r="K26" s="3">
        <v>288.69628999999998</v>
      </c>
      <c r="L26" s="3">
        <v>-197.75390999999999</v>
      </c>
      <c r="M26" s="3">
        <v>2.9065014999999999E-4</v>
      </c>
      <c r="AB26" s="4">
        <v>1.15E-3</v>
      </c>
      <c r="AC26" s="4">
        <v>-4.1843757000000002E-2</v>
      </c>
      <c r="AD26" s="4">
        <f t="shared" si="2"/>
        <v>-41.843757000000004</v>
      </c>
      <c r="AE26" s="4">
        <v>-3.7200928000000001E-2</v>
      </c>
      <c r="AF26" s="4">
        <f t="shared" si="3"/>
        <v>-37.200928000000005</v>
      </c>
      <c r="AG26" s="4">
        <f t="shared" si="4"/>
        <v>1.15E-3</v>
      </c>
      <c r="AH26" s="4">
        <f t="shared" si="5"/>
        <v>-41.843757000000004</v>
      </c>
      <c r="AI26" s="4">
        <f t="shared" si="6"/>
        <v>-37.200928000000005</v>
      </c>
      <c r="AK26">
        <v>-4.1843757000000002E-2</v>
      </c>
      <c r="AL26">
        <v>178.69901999999999</v>
      </c>
    </row>
    <row r="27" spans="1:38" x14ac:dyDescent="0.25">
      <c r="A27" s="3">
        <v>1</v>
      </c>
      <c r="B27" s="3">
        <v>0.17655000000000001</v>
      </c>
      <c r="C27" s="3">
        <v>-5.2734375E-2</v>
      </c>
      <c r="D27" s="3">
        <v>-3.0000000999999999E-4</v>
      </c>
      <c r="E27" s="3">
        <v>-3.8757323999999999E-3</v>
      </c>
      <c r="F27" s="6">
        <v>4.9999999E-5</v>
      </c>
      <c r="G27" s="3">
        <v>-6.1614990000000001E-2</v>
      </c>
      <c r="H27" s="3">
        <v>9.5000002000000003E-4</v>
      </c>
      <c r="I27" s="3">
        <v>0.20027600000000001</v>
      </c>
      <c r="J27" s="3">
        <v>7.2000027000000003E-3</v>
      </c>
      <c r="K27" s="3">
        <v>285.03417999999999</v>
      </c>
      <c r="L27" s="3">
        <v>-198.66943000000001</v>
      </c>
      <c r="M27" s="3">
        <v>2.9026205000000002E-4</v>
      </c>
      <c r="AB27" s="4">
        <v>1.1999999999999999E-3</v>
      </c>
      <c r="AC27" s="4">
        <v>-3.0344399000000001E-2</v>
      </c>
      <c r="AD27" s="4">
        <f t="shared" si="2"/>
        <v>-30.344399000000003</v>
      </c>
      <c r="AE27" s="4">
        <v>-2.3559569999999998E-2</v>
      </c>
      <c r="AF27" s="4">
        <f t="shared" si="3"/>
        <v>-23.559569999999997</v>
      </c>
      <c r="AG27" s="4">
        <f t="shared" si="4"/>
        <v>1.1999999999999999E-3</v>
      </c>
      <c r="AH27" s="4">
        <f t="shared" si="5"/>
        <v>-30.344399000000003</v>
      </c>
      <c r="AI27" s="4">
        <f t="shared" si="6"/>
        <v>-23.559569999999997</v>
      </c>
      <c r="AK27">
        <v>-3.0344399000000001E-2</v>
      </c>
      <c r="AL27">
        <v>257.36928999999998</v>
      </c>
    </row>
    <row r="28" spans="1:38" x14ac:dyDescent="0.25">
      <c r="A28" s="3">
        <v>1</v>
      </c>
      <c r="B28" s="3">
        <v>0.18365000000000001</v>
      </c>
      <c r="C28" s="3">
        <v>-5.2795410000000001E-2</v>
      </c>
      <c r="D28" s="3">
        <v>-3.0000000999999999E-4</v>
      </c>
      <c r="E28" s="3">
        <v>-3.692627E-3</v>
      </c>
      <c r="F28" s="6">
        <v>9.9999997000000003E-5</v>
      </c>
      <c r="G28" s="3">
        <v>-6.1370849999999998E-2</v>
      </c>
      <c r="H28" s="3">
        <v>8.9999997999999995E-4</v>
      </c>
      <c r="I28" s="3">
        <v>0.207376</v>
      </c>
      <c r="J28" s="3">
        <v>7.1000009999999999E-3</v>
      </c>
      <c r="K28" s="3">
        <v>274.96337999999997</v>
      </c>
      <c r="L28" s="3">
        <v>-195.00731999999999</v>
      </c>
      <c r="M28" s="3">
        <v>2.8890482000000001E-4</v>
      </c>
      <c r="AB28" s="4">
        <v>1.25E-3</v>
      </c>
      <c r="AC28" s="4">
        <v>-1.6106827000000001E-2</v>
      </c>
      <c r="AD28" s="4">
        <f t="shared" si="2"/>
        <v>-16.106826999999999</v>
      </c>
      <c r="AE28" s="4">
        <v>-1.0955810999999999E-2</v>
      </c>
      <c r="AF28" s="4">
        <f t="shared" si="3"/>
        <v>-10.955810999999999</v>
      </c>
      <c r="AG28" s="4">
        <f t="shared" si="4"/>
        <v>1.25E-3</v>
      </c>
      <c r="AH28" s="4">
        <f t="shared" si="5"/>
        <v>-16.106826999999999</v>
      </c>
      <c r="AI28" s="4">
        <f t="shared" si="6"/>
        <v>-10.955810999999999</v>
      </c>
      <c r="AK28">
        <v>-1.6106827000000001E-2</v>
      </c>
      <c r="AL28">
        <v>240.71969999999999</v>
      </c>
    </row>
    <row r="29" spans="1:38" x14ac:dyDescent="0.25">
      <c r="A29" s="3">
        <v>1</v>
      </c>
      <c r="B29" s="3">
        <v>0.19089999999999999</v>
      </c>
      <c r="C29" s="3">
        <v>-5.2764893E-2</v>
      </c>
      <c r="D29" s="3">
        <v>-3.0000000999999999E-4</v>
      </c>
      <c r="E29" s="3">
        <v>-3.5705566000000001E-3</v>
      </c>
      <c r="F29" s="6">
        <v>9.9999997000000003E-5</v>
      </c>
      <c r="G29" s="3">
        <v>-6.1676025000000002E-2</v>
      </c>
      <c r="H29" s="3">
        <v>8.9999997999999995E-4</v>
      </c>
      <c r="I29" s="3">
        <v>0.21462600000000001</v>
      </c>
      <c r="J29" s="3">
        <v>7.2499961000000003E-3</v>
      </c>
      <c r="K29" s="3">
        <v>273.74268000000001</v>
      </c>
      <c r="L29" s="3">
        <v>-195.00731999999999</v>
      </c>
      <c r="M29" s="3">
        <v>2.8848121000000002E-4</v>
      </c>
      <c r="AB29" s="4">
        <v>1.2999999999999999E-3</v>
      </c>
      <c r="AC29" s="4">
        <v>-6.2724286999999998E-3</v>
      </c>
      <c r="AD29" s="4">
        <f t="shared" si="2"/>
        <v>-6.2724286999999999</v>
      </c>
      <c r="AE29" s="4">
        <v>-4.3334960999999996E-3</v>
      </c>
      <c r="AF29" s="4">
        <f t="shared" si="3"/>
        <v>-4.3334960999999996</v>
      </c>
      <c r="AG29" s="4">
        <f t="shared" si="4"/>
        <v>1.2999999999999999E-3</v>
      </c>
      <c r="AH29" s="4">
        <f t="shared" si="5"/>
        <v>-6.2724286999999999</v>
      </c>
      <c r="AI29" s="4">
        <f t="shared" si="6"/>
        <v>-4.3334960999999996</v>
      </c>
      <c r="AK29">
        <v>-6.2724286999999998E-3</v>
      </c>
      <c r="AL29">
        <v>124.05859</v>
      </c>
    </row>
    <row r="30" spans="1:38" x14ac:dyDescent="0.25">
      <c r="A30" s="3">
        <v>1</v>
      </c>
      <c r="B30" s="3">
        <v>0.1983</v>
      </c>
      <c r="C30" s="3">
        <v>-5.2398682000000002E-2</v>
      </c>
      <c r="D30" s="3">
        <v>-3.0000000999999999E-4</v>
      </c>
      <c r="E30" s="3">
        <v>-3.9672852000000002E-3</v>
      </c>
      <c r="F30" s="6">
        <v>9.9999997000000003E-5</v>
      </c>
      <c r="G30" s="3">
        <v>-6.1553955E-2</v>
      </c>
      <c r="H30" s="3">
        <v>8.9999997999999995E-4</v>
      </c>
      <c r="I30" s="3">
        <v>0.22202601</v>
      </c>
      <c r="J30" s="3">
        <v>7.4000061000000002E-3</v>
      </c>
      <c r="K30" s="3">
        <v>277.09960999999998</v>
      </c>
      <c r="L30" s="3">
        <v>-196.22802999999999</v>
      </c>
      <c r="M30" s="3">
        <v>2.8893864000000002E-4</v>
      </c>
      <c r="AB30" s="4">
        <v>1.3500000000000001E-3</v>
      </c>
      <c r="AC30" s="4">
        <v>-3.7009674E-3</v>
      </c>
      <c r="AD30" s="4">
        <f t="shared" si="2"/>
        <v>-3.7009674000000001</v>
      </c>
      <c r="AE30" s="4">
        <v>-4.4555664000000004E-3</v>
      </c>
      <c r="AF30" s="4">
        <f t="shared" si="3"/>
        <v>-4.4555664000000004</v>
      </c>
      <c r="AG30" s="4">
        <f t="shared" si="4"/>
        <v>1.3500000000000001E-3</v>
      </c>
      <c r="AH30" s="4">
        <f t="shared" si="5"/>
        <v>-3.7009674000000001</v>
      </c>
      <c r="AI30" s="4">
        <f t="shared" si="6"/>
        <v>-4.4555664000000004</v>
      </c>
      <c r="AK30">
        <v>-3.7009674E-3</v>
      </c>
      <c r="AL30">
        <v>-12.602997</v>
      </c>
    </row>
    <row r="31" spans="1:38" x14ac:dyDescent="0.25">
      <c r="A31" s="3">
        <v>1</v>
      </c>
      <c r="B31" s="3">
        <v>0.20569999999999999</v>
      </c>
      <c r="C31" s="3">
        <v>-5.2459717000000003E-2</v>
      </c>
      <c r="D31" s="3">
        <v>-2.5000001000000002E-4</v>
      </c>
      <c r="E31" s="3">
        <v>-3.1738281000000001E-3</v>
      </c>
      <c r="F31" s="6">
        <v>9.9999997000000003E-5</v>
      </c>
      <c r="G31" s="3">
        <v>-6.1614990000000001E-2</v>
      </c>
      <c r="H31" s="3">
        <v>9.5000002000000003E-4</v>
      </c>
      <c r="I31" s="3">
        <v>0.22942599999999999</v>
      </c>
      <c r="J31" s="3">
        <v>7.3999911999999999E-3</v>
      </c>
      <c r="K31" s="3">
        <v>280.76172000000003</v>
      </c>
      <c r="L31" s="3">
        <v>-196.83838</v>
      </c>
      <c r="M31" s="3">
        <v>2.8683885E-4</v>
      </c>
      <c r="AB31" s="4">
        <v>1.4E-3</v>
      </c>
      <c r="AC31" s="4">
        <v>-7.5327284E-3</v>
      </c>
      <c r="AD31" s="4">
        <f t="shared" si="2"/>
        <v>-7.5327283999999999</v>
      </c>
      <c r="AE31" s="4">
        <v>-9.6435546999999993E-3</v>
      </c>
      <c r="AF31" s="4">
        <f t="shared" si="3"/>
        <v>-9.6435546999999993</v>
      </c>
      <c r="AG31" s="4">
        <f t="shared" si="4"/>
        <v>1.4E-3</v>
      </c>
      <c r="AH31" s="4">
        <f t="shared" si="5"/>
        <v>-7.5327283999999999</v>
      </c>
      <c r="AI31" s="4">
        <f t="shared" si="6"/>
        <v>-9.6435546999999993</v>
      </c>
      <c r="AK31">
        <v>-7.5327284E-3</v>
      </c>
      <c r="AL31">
        <v>-115.41113</v>
      </c>
    </row>
    <row r="32" spans="1:38" x14ac:dyDescent="0.25">
      <c r="A32" s="3">
        <v>1</v>
      </c>
      <c r="B32" s="3">
        <v>0.21269999000000001</v>
      </c>
      <c r="C32" s="3">
        <v>-5.2886963000000002E-2</v>
      </c>
      <c r="D32" s="3">
        <v>-3.0000000999999999E-4</v>
      </c>
      <c r="E32" s="3">
        <v>-3.1738281000000001E-3</v>
      </c>
      <c r="F32" s="6">
        <v>9.9999997000000003E-5</v>
      </c>
      <c r="G32" s="3">
        <v>-6.1584473000000001E-2</v>
      </c>
      <c r="H32" s="3">
        <v>1.0499999999999999E-3</v>
      </c>
      <c r="I32" s="3">
        <v>0.236426</v>
      </c>
      <c r="J32" s="3">
        <v>6.9999993000000003E-3</v>
      </c>
      <c r="K32" s="3">
        <v>274.35302999999999</v>
      </c>
      <c r="L32" s="3">
        <v>-195.00731999999999</v>
      </c>
      <c r="M32" s="3">
        <v>2.8854088000000001E-4</v>
      </c>
      <c r="AB32" s="4">
        <v>1.4499999999999999E-3</v>
      </c>
      <c r="AC32" s="4">
        <v>-1.5242080999999999E-2</v>
      </c>
      <c r="AD32" s="4">
        <f t="shared" si="2"/>
        <v>-15.242080999999999</v>
      </c>
      <c r="AE32" s="4">
        <v>-1.7761229999999999E-2</v>
      </c>
      <c r="AF32" s="4">
        <f t="shared" si="3"/>
        <v>-17.761229999999998</v>
      </c>
      <c r="AG32" s="4">
        <f t="shared" si="4"/>
        <v>1.4499999999999999E-3</v>
      </c>
      <c r="AH32" s="4">
        <f t="shared" si="5"/>
        <v>-15.242080999999999</v>
      </c>
      <c r="AI32" s="4">
        <f t="shared" si="6"/>
        <v>-17.761229999999998</v>
      </c>
      <c r="AK32">
        <v>-1.5242080999999999E-2</v>
      </c>
      <c r="AL32">
        <v>-169.75210999999999</v>
      </c>
    </row>
    <row r="33" spans="1:38" x14ac:dyDescent="0.25">
      <c r="A33" s="3">
        <v>1</v>
      </c>
      <c r="B33" s="3">
        <v>0.2198</v>
      </c>
      <c r="C33" s="3">
        <v>-5.2947998000000003E-2</v>
      </c>
      <c r="D33" s="3">
        <v>-2.5000001000000002E-4</v>
      </c>
      <c r="E33" s="3">
        <v>-3.1738281000000001E-3</v>
      </c>
      <c r="F33" s="6">
        <v>9.9999997000000003E-5</v>
      </c>
      <c r="G33" s="3">
        <v>-6.1584473000000001E-2</v>
      </c>
      <c r="H33" s="3">
        <v>8.9999997999999995E-4</v>
      </c>
      <c r="I33" s="3">
        <v>0.24352599999999999</v>
      </c>
      <c r="J33" s="3">
        <v>7.1000009999999999E-3</v>
      </c>
      <c r="K33" s="3">
        <v>285.64452999999997</v>
      </c>
      <c r="L33" s="3">
        <v>-196.53319999999999</v>
      </c>
      <c r="M33" s="3">
        <v>2.9003035E-4</v>
      </c>
      <c r="AB33" s="4">
        <v>1.5E-3</v>
      </c>
      <c r="AC33" s="4">
        <v>-2.4507939999999999E-2</v>
      </c>
      <c r="AD33" s="4">
        <f t="shared" si="2"/>
        <v>-24.507939999999998</v>
      </c>
      <c r="AE33" s="4">
        <v>-2.6702881000000001E-2</v>
      </c>
      <c r="AF33" s="4">
        <f t="shared" si="3"/>
        <v>-26.702881000000001</v>
      </c>
      <c r="AG33" s="4">
        <f t="shared" si="4"/>
        <v>1.5E-3</v>
      </c>
      <c r="AH33" s="4">
        <f t="shared" si="5"/>
        <v>-24.507939999999998</v>
      </c>
      <c r="AI33" s="4">
        <f t="shared" si="6"/>
        <v>-26.702881000000001</v>
      </c>
      <c r="AK33">
        <v>-2.4507939999999999E-2</v>
      </c>
      <c r="AL33">
        <v>-181.38736</v>
      </c>
    </row>
    <row r="34" spans="1:38" x14ac:dyDescent="0.25">
      <c r="A34" s="3">
        <v>1</v>
      </c>
      <c r="B34" s="3">
        <v>0.2271</v>
      </c>
      <c r="C34" s="3">
        <v>-5.2673339999999999E-2</v>
      </c>
      <c r="D34" s="3">
        <v>-3.0000000999999999E-4</v>
      </c>
      <c r="E34" s="3">
        <v>-3.9367676000000001E-3</v>
      </c>
      <c r="F34" s="6">
        <v>9.9999997000000003E-5</v>
      </c>
      <c r="G34" s="3">
        <v>-6.1584473000000001E-2</v>
      </c>
      <c r="H34" s="3">
        <v>8.9999997999999995E-4</v>
      </c>
      <c r="I34" s="3">
        <v>0.25082599999999999</v>
      </c>
      <c r="J34" s="3">
        <v>7.3000043999999998E-3</v>
      </c>
      <c r="K34" s="3">
        <v>276.48926</v>
      </c>
      <c r="L34" s="3">
        <v>-196.53319999999999</v>
      </c>
      <c r="M34" s="3">
        <v>2.8889565000000001E-4</v>
      </c>
      <c r="AB34" s="4">
        <v>1.5499999999999999E-3</v>
      </c>
      <c r="AC34" s="4">
        <v>-3.3380818E-2</v>
      </c>
      <c r="AD34" s="4">
        <f t="shared" si="2"/>
        <v>-33.380817999999998</v>
      </c>
      <c r="AE34" s="4">
        <v>-3.5064696999999999E-2</v>
      </c>
      <c r="AF34" s="4">
        <f t="shared" si="3"/>
        <v>-35.064696999999995</v>
      </c>
      <c r="AG34" s="4">
        <f t="shared" si="4"/>
        <v>1.5499999999999999E-3</v>
      </c>
      <c r="AH34" s="4">
        <f t="shared" si="5"/>
        <v>-33.380817999999998</v>
      </c>
      <c r="AI34" s="4">
        <f t="shared" si="6"/>
        <v>-35.064696999999995</v>
      </c>
      <c r="AK34">
        <v>-3.3380818E-2</v>
      </c>
      <c r="AL34">
        <v>-163.31415999999999</v>
      </c>
    </row>
    <row r="35" spans="1:38" x14ac:dyDescent="0.25">
      <c r="A35" s="3">
        <v>1</v>
      </c>
      <c r="B35" s="3">
        <v>0.23419999999999999</v>
      </c>
      <c r="C35" s="3">
        <v>-5.2551269999999997E-2</v>
      </c>
      <c r="D35" s="3">
        <v>-2.5000001000000002E-4</v>
      </c>
      <c r="E35" s="3">
        <v>-3.112793E-3</v>
      </c>
      <c r="F35" s="6">
        <v>9.9999997000000003E-5</v>
      </c>
      <c r="G35" s="3">
        <v>-6.1431884999999999E-2</v>
      </c>
      <c r="H35" s="3">
        <v>8.9999997999999995E-4</v>
      </c>
      <c r="I35" s="3">
        <v>0.25792598999999999</v>
      </c>
      <c r="J35" s="3">
        <v>7.0999860999999996E-3</v>
      </c>
      <c r="K35" s="3">
        <v>282.89794999999998</v>
      </c>
      <c r="L35" s="3">
        <v>-195.61768000000001</v>
      </c>
      <c r="M35" s="3">
        <v>2.8855169999999998E-4</v>
      </c>
      <c r="AB35" s="4">
        <v>1.6000000000000001E-3</v>
      </c>
      <c r="AC35" s="4">
        <v>-4.0839355000000001E-2</v>
      </c>
      <c r="AD35" s="4">
        <f t="shared" si="2"/>
        <v>-40.839354999999998</v>
      </c>
      <c r="AE35" s="4">
        <v>-4.1931151999999999E-2</v>
      </c>
      <c r="AF35" s="4">
        <f t="shared" si="3"/>
        <v>-41.931151999999997</v>
      </c>
      <c r="AG35" s="4">
        <f t="shared" si="4"/>
        <v>1.6000000000000001E-3</v>
      </c>
      <c r="AH35" s="4">
        <f t="shared" si="5"/>
        <v>-40.839354999999998</v>
      </c>
      <c r="AI35" s="4">
        <f t="shared" si="6"/>
        <v>-41.931151999999997</v>
      </c>
      <c r="AK35">
        <v>-4.0839355000000001E-2</v>
      </c>
      <c r="AL35">
        <v>-133.00192000000001</v>
      </c>
    </row>
    <row r="36" spans="1:38" x14ac:dyDescent="0.25">
      <c r="A36" s="3">
        <v>1</v>
      </c>
      <c r="B36" s="3">
        <v>0.24165</v>
      </c>
      <c r="C36" s="3">
        <v>-5.2124022999999998E-2</v>
      </c>
      <c r="D36" s="3">
        <v>-2.5000001000000002E-4</v>
      </c>
      <c r="E36" s="3">
        <v>-3.1738281000000001E-3</v>
      </c>
      <c r="F36" s="6">
        <v>9.9999997000000003E-5</v>
      </c>
      <c r="G36" s="3">
        <v>-6.1462401999999999E-2</v>
      </c>
      <c r="H36" s="3">
        <v>8.9999997999999995E-4</v>
      </c>
      <c r="I36" s="3">
        <v>0.265376</v>
      </c>
      <c r="J36" s="3">
        <v>7.4500143999999997E-3</v>
      </c>
      <c r="K36" s="3">
        <v>278.32031000000001</v>
      </c>
      <c r="L36" s="3">
        <v>-194.70214999999999</v>
      </c>
      <c r="M36" s="3">
        <v>2.8731790000000002E-4</v>
      </c>
      <c r="AB36" s="4">
        <v>1.65E-3</v>
      </c>
      <c r="AC36" s="4">
        <v>-4.6681009000000002E-2</v>
      </c>
      <c r="AD36" s="4">
        <f t="shared" si="2"/>
        <v>-46.681009000000003</v>
      </c>
      <c r="AE36" s="4">
        <v>-4.7302245999999999E-2</v>
      </c>
      <c r="AF36" s="4">
        <f t="shared" si="3"/>
        <v>-47.302245999999997</v>
      </c>
      <c r="AG36" s="4">
        <f t="shared" si="4"/>
        <v>1.65E-3</v>
      </c>
      <c r="AH36" s="4">
        <f t="shared" si="5"/>
        <v>-46.681009000000003</v>
      </c>
      <c r="AI36" s="4">
        <f t="shared" si="6"/>
        <v>-47.302245999999997</v>
      </c>
      <c r="AK36">
        <v>-4.6681009000000002E-2</v>
      </c>
      <c r="AL36">
        <v>-102.49312999999999</v>
      </c>
    </row>
    <row r="37" spans="1:38" x14ac:dyDescent="0.25">
      <c r="A37" s="3">
        <v>1</v>
      </c>
      <c r="B37" s="3">
        <v>0.24860001000000001</v>
      </c>
      <c r="C37" s="3">
        <v>-5.3009032999999997E-2</v>
      </c>
      <c r="D37" s="3">
        <v>-3.0000000999999999E-4</v>
      </c>
      <c r="E37" s="3">
        <v>-3.7231445E-3</v>
      </c>
      <c r="F37" s="6">
        <v>9.9999997000000003E-5</v>
      </c>
      <c r="G37" s="3">
        <v>-6.1462401999999999E-2</v>
      </c>
      <c r="H37" s="3">
        <v>8.9999997999999995E-4</v>
      </c>
      <c r="I37" s="3">
        <v>0.27232599000000002</v>
      </c>
      <c r="J37" s="3">
        <v>6.949991E-3</v>
      </c>
      <c r="K37" s="3">
        <v>277.70996000000002</v>
      </c>
      <c r="L37" s="3">
        <v>-196.83838</v>
      </c>
      <c r="M37" s="3">
        <v>2.8920872E-4</v>
      </c>
      <c r="AB37" s="4">
        <v>1.6999999999999999E-3</v>
      </c>
      <c r="AC37" s="4">
        <v>-5.1088667999999997E-2</v>
      </c>
      <c r="AD37" s="4">
        <f t="shared" si="2"/>
        <v>-51.088667999999998</v>
      </c>
      <c r="AE37" s="4">
        <v>-5.1452637000000002E-2</v>
      </c>
      <c r="AF37" s="4">
        <f t="shared" si="3"/>
        <v>-51.452637000000003</v>
      </c>
      <c r="AG37" s="4">
        <f t="shared" si="4"/>
        <v>1.6999999999999999E-3</v>
      </c>
      <c r="AH37" s="4">
        <f t="shared" si="5"/>
        <v>-51.088667999999998</v>
      </c>
      <c r="AI37" s="4">
        <f t="shared" si="6"/>
        <v>-51.452637000000003</v>
      </c>
      <c r="AK37">
        <v>-5.1088667999999997E-2</v>
      </c>
      <c r="AL37">
        <v>-76.672432000000001</v>
      </c>
    </row>
    <row r="38" spans="1:38" x14ac:dyDescent="0.25">
      <c r="A38" s="3">
        <v>1</v>
      </c>
      <c r="B38" s="3">
        <v>0.25574999999999998</v>
      </c>
      <c r="C38" s="3">
        <v>-5.2215576E-2</v>
      </c>
      <c r="D38" s="3">
        <v>-3.0000000999999999E-4</v>
      </c>
      <c r="E38" s="3">
        <v>-3.3569336000000001E-3</v>
      </c>
      <c r="F38" s="6">
        <v>4.9999999E-5</v>
      </c>
      <c r="G38" s="3">
        <v>-6.1462401999999999E-2</v>
      </c>
      <c r="H38" s="3">
        <v>8.9999997999999995E-4</v>
      </c>
      <c r="I38" s="3">
        <v>0.27947599000000001</v>
      </c>
      <c r="J38" s="3">
        <v>7.1499943999999999E-3</v>
      </c>
      <c r="K38" s="3">
        <v>285.03417999999999</v>
      </c>
      <c r="L38" s="3">
        <v>-199.27978999999999</v>
      </c>
      <c r="M38" s="3">
        <v>2.8841163E-4</v>
      </c>
      <c r="AB38" s="4">
        <v>1.75E-3</v>
      </c>
      <c r="AC38" s="4">
        <v>-5.4348252999999999E-2</v>
      </c>
      <c r="AD38" s="4">
        <f t="shared" si="2"/>
        <v>-54.348253</v>
      </c>
      <c r="AE38" s="4">
        <v>-5.4443358999999997E-2</v>
      </c>
      <c r="AF38" s="4">
        <f t="shared" si="3"/>
        <v>-54.443358999999994</v>
      </c>
      <c r="AG38" s="4">
        <f t="shared" si="4"/>
        <v>1.75E-3</v>
      </c>
      <c r="AH38" s="4">
        <f t="shared" si="5"/>
        <v>-54.348253</v>
      </c>
      <c r="AI38" s="4">
        <f t="shared" si="6"/>
        <v>-54.443358999999994</v>
      </c>
      <c r="AK38">
        <v>-5.4348252999999999E-2</v>
      </c>
      <c r="AL38">
        <v>-56.300013999999997</v>
      </c>
    </row>
    <row r="39" spans="1:38" x14ac:dyDescent="0.25">
      <c r="A39" s="3">
        <v>1</v>
      </c>
      <c r="B39" s="3">
        <v>0.26329999999999998</v>
      </c>
      <c r="C39" s="3">
        <v>-5.2001952999999997E-2</v>
      </c>
      <c r="D39" s="3">
        <v>-2.5000001000000002E-4</v>
      </c>
      <c r="E39" s="3">
        <v>-3.326416E-3</v>
      </c>
      <c r="F39" s="6">
        <v>9.9999997000000003E-5</v>
      </c>
      <c r="G39" s="3">
        <v>-6.1553955E-2</v>
      </c>
      <c r="H39" s="3">
        <v>8.9999997999999995E-4</v>
      </c>
      <c r="I39" s="3">
        <v>0.28702599000000001</v>
      </c>
      <c r="J39" s="3">
        <v>7.5500011000000002E-3</v>
      </c>
      <c r="K39" s="3">
        <v>283.50830000000002</v>
      </c>
      <c r="L39" s="3">
        <v>-198.05907999999999</v>
      </c>
      <c r="M39" s="3">
        <v>2.8718502E-4</v>
      </c>
      <c r="AB39" s="4">
        <v>1.8E-3</v>
      </c>
      <c r="AC39" s="4">
        <v>-5.6718669999999999E-2</v>
      </c>
      <c r="AD39" s="4">
        <f t="shared" si="2"/>
        <v>-56.718669999999996</v>
      </c>
      <c r="AE39" s="4">
        <v>-5.6671143E-2</v>
      </c>
      <c r="AF39" s="4">
        <f t="shared" si="3"/>
        <v>-56.671143000000001</v>
      </c>
      <c r="AG39" s="4">
        <f t="shared" si="4"/>
        <v>1.8E-3</v>
      </c>
      <c r="AH39" s="4">
        <f t="shared" si="5"/>
        <v>-56.718669999999996</v>
      </c>
      <c r="AI39" s="4">
        <f t="shared" si="6"/>
        <v>-56.671143000000001</v>
      </c>
      <c r="AK39">
        <v>-5.6718669999999999E-2</v>
      </c>
      <c r="AL39">
        <v>-40.696376999999998</v>
      </c>
    </row>
    <row r="40" spans="1:38" x14ac:dyDescent="0.25">
      <c r="A40" s="3">
        <v>1</v>
      </c>
      <c r="B40" s="3">
        <v>0.27039998999999998</v>
      </c>
      <c r="C40" s="3">
        <v>-5.3436279000000003E-2</v>
      </c>
      <c r="D40" s="3">
        <v>-3.0000000999999999E-4</v>
      </c>
      <c r="E40" s="3">
        <v>-3.2958983999999999E-3</v>
      </c>
      <c r="F40" s="6">
        <v>9.9999997000000003E-5</v>
      </c>
      <c r="G40" s="3">
        <v>-6.1676025000000002E-2</v>
      </c>
      <c r="H40" s="3">
        <v>8.9999997999999995E-4</v>
      </c>
      <c r="I40" s="3">
        <v>0.29412597000000001</v>
      </c>
      <c r="J40" s="3">
        <v>7.0999860999999996E-3</v>
      </c>
      <c r="K40" s="3">
        <v>274.96337999999997</v>
      </c>
      <c r="L40" s="3">
        <v>-194.70214999999999</v>
      </c>
      <c r="M40" s="3">
        <v>2.8964437999999998E-4</v>
      </c>
      <c r="AB40" s="4">
        <v>1.8500000000000001E-3</v>
      </c>
      <c r="AC40" s="4">
        <v>-5.841789E-2</v>
      </c>
      <c r="AD40" s="4">
        <f t="shared" si="2"/>
        <v>-58.41789</v>
      </c>
      <c r="AE40" s="4">
        <v>-5.8288574000000003E-2</v>
      </c>
      <c r="AF40" s="4">
        <f t="shared" si="3"/>
        <v>-58.288574000000004</v>
      </c>
      <c r="AG40" s="4">
        <f t="shared" si="4"/>
        <v>1.8500000000000001E-3</v>
      </c>
      <c r="AH40" s="4">
        <f t="shared" si="5"/>
        <v>-58.41789</v>
      </c>
      <c r="AI40" s="4">
        <f t="shared" si="6"/>
        <v>-58.288574000000004</v>
      </c>
      <c r="AK40">
        <v>-5.841789E-2</v>
      </c>
      <c r="AL40">
        <v>-29.052942000000002</v>
      </c>
    </row>
    <row r="41" spans="1:38" x14ac:dyDescent="0.25">
      <c r="A41" s="3">
        <v>1</v>
      </c>
      <c r="B41" s="3">
        <v>0.27784999999999999</v>
      </c>
      <c r="C41" s="3">
        <v>-5.2825928000000001E-2</v>
      </c>
      <c r="D41" s="3">
        <v>-3.0000000999999999E-4</v>
      </c>
      <c r="E41" s="3">
        <v>-3.8757323999999999E-3</v>
      </c>
      <c r="F41" s="6">
        <v>9.9999997000000003E-5</v>
      </c>
      <c r="G41" s="3">
        <v>-6.1645508000000002E-2</v>
      </c>
      <c r="H41" s="3">
        <v>8.9999997999999995E-4</v>
      </c>
      <c r="I41" s="3">
        <v>0.30157599000000002</v>
      </c>
      <c r="J41" s="3">
        <v>7.4500143999999997E-3</v>
      </c>
      <c r="K41" s="3">
        <v>276.18407999999999</v>
      </c>
      <c r="L41" s="3">
        <v>-195.3125</v>
      </c>
      <c r="M41" s="3">
        <v>2.8979751999999999E-4</v>
      </c>
      <c r="AB41" s="4">
        <v>1.9E-3</v>
      </c>
      <c r="AC41" s="4">
        <v>-5.9623964000000002E-2</v>
      </c>
      <c r="AD41" s="4">
        <f t="shared" si="2"/>
        <v>-59.623964000000001</v>
      </c>
      <c r="AE41" s="4">
        <v>-5.9478759999999999E-2</v>
      </c>
      <c r="AF41" s="4">
        <f t="shared" si="3"/>
        <v>-59.478760000000001</v>
      </c>
      <c r="AG41" s="4">
        <f t="shared" si="4"/>
        <v>1.9E-3</v>
      </c>
      <c r="AH41" s="4">
        <f t="shared" si="5"/>
        <v>-59.623964000000001</v>
      </c>
      <c r="AI41" s="4">
        <f t="shared" si="6"/>
        <v>-59.478760000000001</v>
      </c>
      <c r="AK41">
        <v>-5.9623964000000002E-2</v>
      </c>
      <c r="AL41">
        <v>-20.552353</v>
      </c>
    </row>
    <row r="42" spans="1:38" x14ac:dyDescent="0.25">
      <c r="A42" s="3">
        <v>1</v>
      </c>
      <c r="B42" s="3">
        <v>0.28514999000000002</v>
      </c>
      <c r="C42" s="3">
        <v>-5.2917480000000003E-2</v>
      </c>
      <c r="D42" s="3">
        <v>-3.0000000999999999E-4</v>
      </c>
      <c r="E42" s="3">
        <v>-3.6621093999999999E-3</v>
      </c>
      <c r="F42" s="6">
        <v>4.9999999E-5</v>
      </c>
      <c r="G42" s="3">
        <v>-6.1737061000000003E-2</v>
      </c>
      <c r="H42" s="3">
        <v>8.9999997999999995E-4</v>
      </c>
      <c r="I42" s="3">
        <v>0.30887597999999999</v>
      </c>
      <c r="J42" s="3">
        <v>7.2999895000000004E-3</v>
      </c>
      <c r="K42" s="3">
        <v>285.94970999999998</v>
      </c>
      <c r="L42" s="3">
        <v>-197.44873000000001</v>
      </c>
      <c r="M42" s="3">
        <v>2.9105571000000001E-4</v>
      </c>
      <c r="AB42" s="4">
        <v>1.9499999999999999E-3</v>
      </c>
      <c r="AC42" s="4">
        <v>-6.0473125000000003E-2</v>
      </c>
      <c r="AD42" s="4">
        <f t="shared" si="2"/>
        <v>-60.473125000000003</v>
      </c>
      <c r="AE42" s="4">
        <v>-6.0333251999999997E-2</v>
      </c>
      <c r="AF42" s="4">
        <f t="shared" si="3"/>
        <v>-60.333251999999995</v>
      </c>
      <c r="AG42" s="4">
        <f t="shared" si="4"/>
        <v>1.9499999999999999E-3</v>
      </c>
      <c r="AH42" s="4">
        <f t="shared" si="5"/>
        <v>-60.473125000000003</v>
      </c>
      <c r="AI42" s="4">
        <f t="shared" si="6"/>
        <v>-60.333251999999995</v>
      </c>
      <c r="AK42">
        <v>-6.0473125000000003E-2</v>
      </c>
      <c r="AL42">
        <v>-14.396869000000001</v>
      </c>
    </row>
    <row r="43" spans="1:38" x14ac:dyDescent="0.25">
      <c r="A43" s="3">
        <v>1</v>
      </c>
      <c r="B43" s="3">
        <v>0.29225001</v>
      </c>
      <c r="C43" s="3">
        <v>-5.3161620999999999E-2</v>
      </c>
      <c r="D43" s="3">
        <v>-3.0000000999999999E-4</v>
      </c>
      <c r="E43" s="3">
        <v>-3.692627E-3</v>
      </c>
      <c r="F43" s="6">
        <v>9.9999997000000003E-5</v>
      </c>
      <c r="G43" s="3">
        <v>-6.149292E-2</v>
      </c>
      <c r="H43" s="3">
        <v>8.9999997999999995E-4</v>
      </c>
      <c r="I43" s="3">
        <v>0.31597598999999998</v>
      </c>
      <c r="J43" s="3">
        <v>7.1000159000000002E-3</v>
      </c>
      <c r="K43" s="3">
        <v>274.04784999999998</v>
      </c>
      <c r="L43" s="3">
        <v>-192.87109000000001</v>
      </c>
      <c r="M43" s="3">
        <v>2.9061769999999998E-4</v>
      </c>
      <c r="AB43" s="4">
        <v>2E-3</v>
      </c>
      <c r="AC43" s="4">
        <v>-6.1063650999999997E-2</v>
      </c>
      <c r="AD43" s="4">
        <f t="shared" si="2"/>
        <v>-61.063650999999993</v>
      </c>
      <c r="AE43" s="4">
        <v>-6.0943603999999998E-2</v>
      </c>
      <c r="AF43" s="4">
        <f t="shared" si="3"/>
        <v>-60.943604000000001</v>
      </c>
      <c r="AG43" s="4">
        <f t="shared" si="4"/>
        <v>2E-3</v>
      </c>
      <c r="AH43" s="4">
        <f t="shared" si="5"/>
        <v>-61.063650999999993</v>
      </c>
      <c r="AI43" s="4">
        <f t="shared" si="6"/>
        <v>-60.943604000000001</v>
      </c>
      <c r="AK43">
        <v>-6.1063650999999997E-2</v>
      </c>
      <c r="AL43">
        <v>-9.9635867999999999</v>
      </c>
    </row>
    <row r="44" spans="1:38" x14ac:dyDescent="0.25">
      <c r="A44" s="3">
        <v>1</v>
      </c>
      <c r="B44" s="3">
        <v>0.29954999999999998</v>
      </c>
      <c r="C44" s="3">
        <v>-5.2978516000000003E-2</v>
      </c>
      <c r="D44" s="3">
        <v>-3.0000000999999999E-4</v>
      </c>
      <c r="E44" s="3">
        <v>-3.6315917999999998E-3</v>
      </c>
      <c r="F44" s="6">
        <v>4.9999999E-5</v>
      </c>
      <c r="G44" s="3">
        <v>-6.149292E-2</v>
      </c>
      <c r="H44" s="3">
        <v>9.5000002000000003E-4</v>
      </c>
      <c r="I44" s="3">
        <v>0.32327598000000002</v>
      </c>
      <c r="J44" s="3">
        <v>7.2999895000000004E-3</v>
      </c>
      <c r="K44" s="3">
        <v>286.86523</v>
      </c>
      <c r="L44" s="3">
        <v>-197.75390999999999</v>
      </c>
      <c r="M44" s="3">
        <v>2.9101377000000003E-4</v>
      </c>
      <c r="AB44" s="4">
        <v>2.0500000000000002E-3</v>
      </c>
      <c r="AC44" s="4">
        <v>-6.1469483999999998E-2</v>
      </c>
      <c r="AD44" s="4">
        <f t="shared" si="2"/>
        <v>-61.469484000000001</v>
      </c>
      <c r="AE44" s="4">
        <v>-6.1401366999999998E-2</v>
      </c>
      <c r="AF44" s="4">
        <f t="shared" si="3"/>
        <v>-61.401367</v>
      </c>
      <c r="AG44" s="4">
        <f t="shared" si="4"/>
        <v>2.0500000000000002E-3</v>
      </c>
      <c r="AH44" s="4">
        <f t="shared" si="5"/>
        <v>-61.469484000000001</v>
      </c>
      <c r="AI44" s="4">
        <f t="shared" si="6"/>
        <v>-61.401367</v>
      </c>
      <c r="AK44">
        <v>-6.1469483999999998E-2</v>
      </c>
      <c r="AL44">
        <v>-6.8052111000000002</v>
      </c>
    </row>
    <row r="45" spans="1:38" x14ac:dyDescent="0.25">
      <c r="A45" s="3">
        <v>1</v>
      </c>
      <c r="B45" s="3">
        <v>0.30630001000000001</v>
      </c>
      <c r="C45" s="3">
        <v>-5.2886963000000002E-2</v>
      </c>
      <c r="D45" s="3">
        <v>-3.0000000999999999E-4</v>
      </c>
      <c r="E45" s="3">
        <v>-3.7536621000000001E-3</v>
      </c>
      <c r="F45" s="6">
        <v>9.9999997000000003E-5</v>
      </c>
      <c r="G45" s="3">
        <v>-6.1431884999999999E-2</v>
      </c>
      <c r="H45" s="3">
        <v>9.5000002000000003E-4</v>
      </c>
      <c r="I45" s="3">
        <v>0.33002599999999999</v>
      </c>
      <c r="J45" s="3">
        <v>6.7500173999999998E-3</v>
      </c>
      <c r="K45" s="3">
        <v>276.79442999999998</v>
      </c>
      <c r="L45" s="3">
        <v>-195.3125</v>
      </c>
      <c r="M45" s="3">
        <v>2.8945372E-4</v>
      </c>
      <c r="AB45" s="4">
        <v>2.0999999999999999E-3</v>
      </c>
      <c r="AC45" s="4">
        <v>-6.1744172E-2</v>
      </c>
      <c r="AD45" s="4">
        <f t="shared" si="2"/>
        <v>-61.744171999999999</v>
      </c>
      <c r="AE45" s="4">
        <v>-6.1706543000000003E-2</v>
      </c>
      <c r="AF45" s="4">
        <f t="shared" si="3"/>
        <v>-61.706543000000003</v>
      </c>
      <c r="AG45" s="4">
        <f t="shared" si="4"/>
        <v>2.0999999999999999E-3</v>
      </c>
      <c r="AH45" s="4">
        <f t="shared" si="5"/>
        <v>-61.744171999999999</v>
      </c>
      <c r="AI45" s="4">
        <f t="shared" si="6"/>
        <v>-61.706543000000003</v>
      </c>
      <c r="AK45">
        <v>-6.1744172E-2</v>
      </c>
      <c r="AL45">
        <v>-4.5669823000000003</v>
      </c>
    </row>
    <row r="46" spans="1:38" x14ac:dyDescent="0.25">
      <c r="A46" s="3">
        <v>1</v>
      </c>
      <c r="B46" s="3">
        <v>0.31349999000000001</v>
      </c>
      <c r="C46" s="3">
        <v>-5.2612304999999998E-2</v>
      </c>
      <c r="D46" s="3">
        <v>-2.5000001000000002E-4</v>
      </c>
      <c r="E46" s="3">
        <v>-3.1738281000000001E-3</v>
      </c>
      <c r="F46" s="6">
        <v>9.9999997000000003E-5</v>
      </c>
      <c r="G46" s="3">
        <v>-6.1462401999999999E-2</v>
      </c>
      <c r="H46" s="3">
        <v>8.9999997999999995E-4</v>
      </c>
      <c r="I46" s="3">
        <v>0.33722596999999999</v>
      </c>
      <c r="J46" s="3">
        <v>7.1999728999999997E-3</v>
      </c>
      <c r="K46" s="3">
        <v>284.72899999999998</v>
      </c>
      <c r="L46" s="3">
        <v>-196.22802999999999</v>
      </c>
      <c r="M46" s="3">
        <v>2.8970637000000002E-4</v>
      </c>
      <c r="AB46" s="4">
        <v>2.15E-3</v>
      </c>
      <c r="AC46" s="4">
        <v>-6.1926182000000003E-2</v>
      </c>
      <c r="AD46" s="4">
        <f t="shared" si="2"/>
        <v>-61.926182000000004</v>
      </c>
      <c r="AE46" s="4">
        <v>-6.1920165999999999E-2</v>
      </c>
      <c r="AF46" s="4">
        <f t="shared" si="3"/>
        <v>-61.920166000000002</v>
      </c>
      <c r="AG46" s="4">
        <f t="shared" si="4"/>
        <v>2.15E-3</v>
      </c>
      <c r="AH46" s="4">
        <f t="shared" si="5"/>
        <v>-61.926182000000004</v>
      </c>
      <c r="AI46" s="4">
        <f t="shared" si="6"/>
        <v>-61.920166000000002</v>
      </c>
      <c r="AK46">
        <v>-6.1926182000000003E-2</v>
      </c>
      <c r="AL46">
        <v>-2.9822812000000001</v>
      </c>
    </row>
    <row r="47" spans="1:38" x14ac:dyDescent="0.25">
      <c r="A47" s="3">
        <v>1</v>
      </c>
      <c r="B47" s="3">
        <v>0.32010000999999999</v>
      </c>
      <c r="C47" s="3">
        <v>-5.2856445000000002E-2</v>
      </c>
      <c r="D47" s="3">
        <v>-2.5000001000000002E-4</v>
      </c>
      <c r="E47" s="3">
        <v>-3.2348632999999998E-3</v>
      </c>
      <c r="F47" s="6">
        <v>9.9999997000000003E-5</v>
      </c>
      <c r="G47" s="3">
        <v>-6.1584473000000001E-2</v>
      </c>
      <c r="H47" s="3">
        <v>8.9999997999999995E-4</v>
      </c>
      <c r="I47" s="3">
        <v>0.34382600000000002</v>
      </c>
      <c r="J47" s="3">
        <v>6.6000223000000002E-3</v>
      </c>
      <c r="K47" s="3">
        <v>286.56006000000002</v>
      </c>
      <c r="L47" s="3">
        <v>-197.44873000000001</v>
      </c>
      <c r="M47" s="3">
        <v>2.9017619000000001E-4</v>
      </c>
      <c r="AB47" s="4">
        <v>2.2000000000000001E-3</v>
      </c>
      <c r="AC47" s="4">
        <v>-6.2042399999999998E-2</v>
      </c>
      <c r="AD47" s="4">
        <f t="shared" si="2"/>
        <v>-62.042400000000001</v>
      </c>
      <c r="AE47" s="4">
        <v>-6.2103271000000002E-2</v>
      </c>
      <c r="AF47" s="4">
        <f t="shared" si="3"/>
        <v>-62.103270999999999</v>
      </c>
      <c r="AG47" s="4">
        <f t="shared" si="4"/>
        <v>2.2000000000000001E-3</v>
      </c>
      <c r="AH47" s="4">
        <f t="shared" si="5"/>
        <v>-62.042400000000001</v>
      </c>
      <c r="AI47" s="4">
        <f t="shared" si="6"/>
        <v>-62.103270999999999</v>
      </c>
      <c r="AK47">
        <v>-6.2042399999999998E-2</v>
      </c>
      <c r="AL47">
        <v>-1.8797443</v>
      </c>
    </row>
    <row r="48" spans="1:38" x14ac:dyDescent="0.25">
      <c r="A48" s="3">
        <v>1</v>
      </c>
      <c r="B48" s="3">
        <v>0.32730000999999997</v>
      </c>
      <c r="C48" s="3">
        <v>-5.2856445000000002E-2</v>
      </c>
      <c r="D48" s="3">
        <v>-3.0000000999999999E-4</v>
      </c>
      <c r="E48" s="3">
        <v>-3.2043457000000002E-3</v>
      </c>
      <c r="F48" s="6">
        <v>9.9999997000000003E-5</v>
      </c>
      <c r="G48" s="3">
        <v>-6.1553955E-2</v>
      </c>
      <c r="H48" s="3">
        <v>9.5000002000000003E-4</v>
      </c>
      <c r="I48" s="3">
        <v>0.351026</v>
      </c>
      <c r="J48" s="3">
        <v>7.2000027000000003E-3</v>
      </c>
      <c r="K48" s="3">
        <v>272.52197000000001</v>
      </c>
      <c r="L48" s="3">
        <v>-194.09180000000001</v>
      </c>
      <c r="M48" s="3">
        <v>2.8879817999999998E-4</v>
      </c>
      <c r="AB48" s="4">
        <v>2.2499999999999998E-3</v>
      </c>
      <c r="AC48" s="4">
        <v>-6.2114157000000003E-2</v>
      </c>
      <c r="AD48" s="4">
        <f t="shared" si="2"/>
        <v>-62.114157000000006</v>
      </c>
      <c r="AE48" s="4">
        <v>-6.2225342000000003E-2</v>
      </c>
      <c r="AF48" s="4">
        <f t="shared" si="3"/>
        <v>-62.225342000000005</v>
      </c>
      <c r="AG48" s="4">
        <f t="shared" si="4"/>
        <v>2.2499999999999998E-3</v>
      </c>
      <c r="AH48" s="4">
        <f t="shared" si="5"/>
        <v>-62.114157000000006</v>
      </c>
      <c r="AI48" s="4">
        <f t="shared" si="6"/>
        <v>-62.225342000000005</v>
      </c>
      <c r="AK48">
        <v>-6.2114157000000003E-2</v>
      </c>
      <c r="AL48">
        <v>-1.1187047000000001</v>
      </c>
    </row>
    <row r="49" spans="1:38" x14ac:dyDescent="0.25">
      <c r="A49" s="3">
        <v>1</v>
      </c>
      <c r="B49" s="3">
        <v>0.33450001000000001</v>
      </c>
      <c r="C49" s="3">
        <v>-5.2886963000000002E-2</v>
      </c>
      <c r="D49" s="3">
        <v>-3.0000000999999999E-4</v>
      </c>
      <c r="E49" s="3">
        <v>-3.8146972999999998E-3</v>
      </c>
      <c r="F49" s="6">
        <v>9.9999997000000003E-5</v>
      </c>
      <c r="G49" s="3">
        <v>-6.149292E-2</v>
      </c>
      <c r="H49" s="3">
        <v>8.9999997999999995E-4</v>
      </c>
      <c r="I49" s="3">
        <v>0.35822599999999999</v>
      </c>
      <c r="J49" s="3">
        <v>7.2000027000000003E-3</v>
      </c>
      <c r="K49" s="3">
        <v>279.23584</v>
      </c>
      <c r="L49" s="3">
        <v>-195.3125</v>
      </c>
      <c r="M49" s="3">
        <v>2.9248423999999999E-4</v>
      </c>
      <c r="AB49" s="4">
        <v>2.3E-3</v>
      </c>
      <c r="AC49" s="4">
        <v>-6.2154270999999997E-2</v>
      </c>
      <c r="AD49" s="4">
        <f t="shared" si="2"/>
        <v>-62.154270999999994</v>
      </c>
      <c r="AE49" s="4">
        <v>-6.2316894999999997E-2</v>
      </c>
      <c r="AF49" s="4">
        <f t="shared" si="3"/>
        <v>-62.316894999999995</v>
      </c>
      <c r="AG49" s="4">
        <f t="shared" si="4"/>
        <v>2.3E-3</v>
      </c>
      <c r="AH49" s="4">
        <f t="shared" si="5"/>
        <v>-62.154270999999994</v>
      </c>
      <c r="AI49" s="4">
        <f t="shared" si="6"/>
        <v>-62.316894999999995</v>
      </c>
      <c r="AK49">
        <v>-6.2154270999999997E-2</v>
      </c>
      <c r="AL49">
        <v>-0.59720129</v>
      </c>
    </row>
    <row r="50" spans="1:38" x14ac:dyDescent="0.25">
      <c r="A50" s="3">
        <v>1</v>
      </c>
      <c r="B50" s="3">
        <v>0.34175</v>
      </c>
      <c r="C50" s="3">
        <v>-5.3039550999999997E-2</v>
      </c>
      <c r="D50" s="3">
        <v>-3.0000000999999999E-4</v>
      </c>
      <c r="E50" s="3">
        <v>-3.692627E-3</v>
      </c>
      <c r="F50" s="6">
        <v>9.9999997000000003E-5</v>
      </c>
      <c r="G50" s="3">
        <v>-6.1676025000000002E-2</v>
      </c>
      <c r="H50" s="3">
        <v>8.9999997999999995E-4</v>
      </c>
      <c r="I50" s="3">
        <v>0.36547597999999998</v>
      </c>
      <c r="J50" s="3">
        <v>7.2499812E-3</v>
      </c>
      <c r="K50" s="3">
        <v>275.26855</v>
      </c>
      <c r="L50" s="3">
        <v>-196.53319999999999</v>
      </c>
      <c r="M50" s="3">
        <v>2.8980681E-4</v>
      </c>
      <c r="AB50" s="4">
        <v>2.3500000000000001E-3</v>
      </c>
      <c r="AC50" s="4">
        <v>-6.2173877000000002E-2</v>
      </c>
      <c r="AD50" s="4">
        <f t="shared" si="2"/>
        <v>-62.173877000000005</v>
      </c>
      <c r="AE50" s="4">
        <v>-6.2377929999999998E-2</v>
      </c>
      <c r="AF50" s="4">
        <f t="shared" si="3"/>
        <v>-62.377929999999999</v>
      </c>
      <c r="AG50" s="4">
        <f t="shared" si="4"/>
        <v>2.3500000000000001E-3</v>
      </c>
      <c r="AH50" s="4">
        <f t="shared" si="5"/>
        <v>-62.173877000000005</v>
      </c>
      <c r="AI50" s="4">
        <f t="shared" si="6"/>
        <v>-62.377929999999999</v>
      </c>
      <c r="AK50">
        <v>-6.2173877000000002E-2</v>
      </c>
      <c r="AL50">
        <v>-0.25238842</v>
      </c>
    </row>
    <row r="51" spans="1:38" x14ac:dyDescent="0.25">
      <c r="A51" s="3">
        <v>1</v>
      </c>
      <c r="B51" s="3">
        <v>0.34900001000000003</v>
      </c>
      <c r="C51" s="3">
        <v>-5.3527831999999997E-2</v>
      </c>
      <c r="D51" s="3">
        <v>-3.0000000999999999E-4</v>
      </c>
      <c r="E51" s="3">
        <v>-3.3874512000000002E-3</v>
      </c>
      <c r="F51" s="6">
        <v>9.9999997000000003E-5</v>
      </c>
      <c r="G51" s="3">
        <v>-6.1584473000000001E-2</v>
      </c>
      <c r="H51" s="3">
        <v>8.9999997999999995E-4</v>
      </c>
      <c r="I51" s="3">
        <v>0.37272599000000001</v>
      </c>
      <c r="J51" s="3">
        <v>7.2500109999999998E-3</v>
      </c>
      <c r="K51" s="3">
        <v>272.52197000000001</v>
      </c>
      <c r="L51" s="3">
        <v>-193.78662</v>
      </c>
      <c r="M51" s="3">
        <v>2.9100641E-4</v>
      </c>
      <c r="AB51" s="4">
        <v>2.3999999999999998E-3</v>
      </c>
      <c r="AC51" s="4">
        <v>-6.217951E-2</v>
      </c>
      <c r="AD51" s="4">
        <f t="shared" si="2"/>
        <v>-62.179510000000001</v>
      </c>
      <c r="AE51" s="4">
        <v>-6.2438964999999999E-2</v>
      </c>
      <c r="AF51" s="4">
        <f t="shared" si="3"/>
        <v>-62.438964999999996</v>
      </c>
      <c r="AG51" s="4">
        <f t="shared" si="4"/>
        <v>2.3999999999999998E-3</v>
      </c>
      <c r="AH51" s="4">
        <f t="shared" si="5"/>
        <v>-62.179510000000001</v>
      </c>
      <c r="AI51" s="4">
        <f t="shared" si="6"/>
        <v>-62.438964999999996</v>
      </c>
      <c r="AK51">
        <v>-6.217951E-2</v>
      </c>
      <c r="AL51">
        <v>-3.8035213999999998E-2</v>
      </c>
    </row>
    <row r="52" spans="1:38" x14ac:dyDescent="0.25">
      <c r="A52" s="3">
        <v>1</v>
      </c>
      <c r="B52" s="3">
        <v>0.35600000999999998</v>
      </c>
      <c r="C52" s="3">
        <v>-5.2886963000000002E-2</v>
      </c>
      <c r="D52" s="3">
        <v>-2.5000001000000002E-4</v>
      </c>
      <c r="E52" s="3">
        <v>-3.2043457000000002E-3</v>
      </c>
      <c r="F52" s="6">
        <v>9.9999997000000003E-5</v>
      </c>
      <c r="G52" s="3">
        <v>-6.149292E-2</v>
      </c>
      <c r="H52" s="3">
        <v>8.9999997999999995E-4</v>
      </c>
      <c r="I52" s="3">
        <v>0.37972599000000001</v>
      </c>
      <c r="J52" s="3">
        <v>6.9999993000000003E-3</v>
      </c>
      <c r="K52" s="3">
        <v>279.54102</v>
      </c>
      <c r="L52" s="3">
        <v>-195.61768000000001</v>
      </c>
      <c r="M52" s="3">
        <v>2.8926114E-4</v>
      </c>
      <c r="AB52" s="4">
        <v>2.4499999999999999E-3</v>
      </c>
      <c r="AC52" s="4">
        <v>-6.2177679999999999E-2</v>
      </c>
      <c r="AD52" s="4">
        <f t="shared" si="2"/>
        <v>-62.177680000000002</v>
      </c>
      <c r="AE52" s="4">
        <v>-6.2438964999999999E-2</v>
      </c>
      <c r="AF52" s="4">
        <f t="shared" si="3"/>
        <v>-62.438964999999996</v>
      </c>
      <c r="AG52" s="4">
        <f t="shared" si="4"/>
        <v>2.4499999999999999E-3</v>
      </c>
      <c r="AH52" s="4">
        <f t="shared" si="5"/>
        <v>-62.177680000000002</v>
      </c>
      <c r="AI52" s="4">
        <f t="shared" si="6"/>
        <v>-62.438964999999996</v>
      </c>
      <c r="AK52">
        <v>-6.2177679999999999E-2</v>
      </c>
      <c r="AL52">
        <v>0.10035932</v>
      </c>
    </row>
    <row r="53" spans="1:38" x14ac:dyDescent="0.25">
      <c r="A53" s="3">
        <v>1</v>
      </c>
      <c r="B53" s="3">
        <v>0.36305000999999998</v>
      </c>
      <c r="C53" s="3">
        <v>-5.2856445000000002E-2</v>
      </c>
      <c r="D53" s="3">
        <v>-3.0000000999999999E-4</v>
      </c>
      <c r="E53" s="3">
        <v>-3.9367676000000001E-3</v>
      </c>
      <c r="F53" s="6">
        <v>4.9999999E-5</v>
      </c>
      <c r="G53" s="3">
        <v>-6.1157227000000002E-2</v>
      </c>
      <c r="H53" s="3">
        <v>8.5000001000000002E-4</v>
      </c>
      <c r="I53" s="3">
        <v>0.38677600000000001</v>
      </c>
      <c r="J53" s="3">
        <v>7.0500075999999998E-3</v>
      </c>
      <c r="K53" s="3">
        <v>283.20312999999999</v>
      </c>
      <c r="L53" s="3">
        <v>-195.92285000000001</v>
      </c>
      <c r="M53" s="3">
        <v>2.9343989000000002E-4</v>
      </c>
      <c r="AB53" s="4">
        <v>2.5000000000000001E-3</v>
      </c>
      <c r="AC53" s="4">
        <v>-6.2169474000000002E-2</v>
      </c>
      <c r="AD53" s="4">
        <f t="shared" si="2"/>
        <v>-62.169474000000001</v>
      </c>
      <c r="AE53" s="4">
        <v>-6.2469482E-2</v>
      </c>
      <c r="AF53" s="4">
        <f t="shared" si="3"/>
        <v>-62.469481999999999</v>
      </c>
      <c r="AG53" s="4">
        <f t="shared" si="4"/>
        <v>2.5000000000000001E-3</v>
      </c>
      <c r="AH53" s="4">
        <f t="shared" si="5"/>
        <v>-62.169474000000001</v>
      </c>
      <c r="AI53" s="4">
        <f t="shared" si="6"/>
        <v>-62.469481999999999</v>
      </c>
      <c r="AK53">
        <v>-6.2169474000000002E-2</v>
      </c>
      <c r="AL53">
        <v>0.20619482</v>
      </c>
    </row>
    <row r="54" spans="1:38" x14ac:dyDescent="0.25">
      <c r="A54" s="3">
        <v>1</v>
      </c>
      <c r="B54" s="3">
        <v>0.36974998999999997</v>
      </c>
      <c r="C54" s="3">
        <v>-5.3253174E-2</v>
      </c>
      <c r="D54" s="3">
        <v>-3.0000000999999999E-4</v>
      </c>
      <c r="E54" s="3">
        <v>-3.326416E-3</v>
      </c>
      <c r="F54" s="6">
        <v>9.9999997000000003E-5</v>
      </c>
      <c r="G54" s="3">
        <v>-6.1676025000000002E-2</v>
      </c>
      <c r="H54" s="3">
        <v>9.5000002000000003E-4</v>
      </c>
      <c r="I54" s="3">
        <v>0.39347598</v>
      </c>
      <c r="J54" s="3">
        <v>6.6999792999999997E-3</v>
      </c>
      <c r="K54" s="3">
        <v>266.72363000000001</v>
      </c>
      <c r="L54" s="3">
        <v>-192.26074</v>
      </c>
      <c r="M54" s="3">
        <v>2.9218085999999999E-4</v>
      </c>
      <c r="AB54" s="4">
        <v>2.5500000000000002E-3</v>
      </c>
      <c r="AC54" s="4">
        <v>-6.2157061E-2</v>
      </c>
      <c r="AD54" s="4">
        <f t="shared" si="2"/>
        <v>-62.157060999999999</v>
      </c>
      <c r="AE54" s="4">
        <v>-6.2469482E-2</v>
      </c>
      <c r="AF54" s="4">
        <f t="shared" si="3"/>
        <v>-62.469481999999999</v>
      </c>
      <c r="AG54" s="4">
        <f t="shared" si="4"/>
        <v>2.5500000000000002E-3</v>
      </c>
      <c r="AH54" s="4">
        <f t="shared" si="5"/>
        <v>-62.157060999999999</v>
      </c>
      <c r="AI54" s="4">
        <f t="shared" si="6"/>
        <v>-62.469481999999999</v>
      </c>
      <c r="AK54">
        <v>-6.2157061E-2</v>
      </c>
      <c r="AL54">
        <v>0.25920569999999998</v>
      </c>
    </row>
    <row r="55" spans="1:38" x14ac:dyDescent="0.25">
      <c r="A55" s="3">
        <v>1</v>
      </c>
      <c r="B55" s="3">
        <v>0.3775</v>
      </c>
      <c r="C55" s="3">
        <v>-5.3100585999999998E-2</v>
      </c>
      <c r="D55" s="3">
        <v>-3.0000000999999999E-4</v>
      </c>
      <c r="E55" s="3">
        <v>-3.326416E-3</v>
      </c>
      <c r="F55" s="6">
        <v>9.9999997000000003E-5</v>
      </c>
      <c r="G55" s="3">
        <v>-6.1645508000000002E-2</v>
      </c>
      <c r="H55" s="3">
        <v>8.9999997999999995E-4</v>
      </c>
      <c r="I55" s="3">
        <v>0.40122597999999998</v>
      </c>
      <c r="J55" s="3">
        <v>7.7500045000000002E-3</v>
      </c>
      <c r="K55" s="3">
        <v>271.91162000000003</v>
      </c>
      <c r="L55" s="3">
        <v>-193.17626999999999</v>
      </c>
      <c r="M55" s="3">
        <v>2.9034511000000001E-4</v>
      </c>
      <c r="AB55" s="4">
        <v>2.5999999999999999E-3</v>
      </c>
      <c r="AC55" s="4">
        <v>-6.2143552999999997E-2</v>
      </c>
      <c r="AD55" s="4">
        <f t="shared" si="2"/>
        <v>-62.143552999999997</v>
      </c>
      <c r="AE55" s="4">
        <v>-6.2469482E-2</v>
      </c>
      <c r="AF55" s="4">
        <f t="shared" si="3"/>
        <v>-62.469481999999999</v>
      </c>
      <c r="AG55" s="4">
        <f t="shared" si="4"/>
        <v>2.5999999999999999E-3</v>
      </c>
      <c r="AH55" s="4">
        <f t="shared" si="5"/>
        <v>-62.143552999999997</v>
      </c>
      <c r="AI55" s="4">
        <f t="shared" si="6"/>
        <v>-62.469481999999999</v>
      </c>
      <c r="AK55">
        <v>-6.2143552999999997E-2</v>
      </c>
      <c r="AL55">
        <v>0.27593224999999999</v>
      </c>
    </row>
    <row r="56" spans="1:38" x14ac:dyDescent="0.25">
      <c r="A56" s="3">
        <v>1</v>
      </c>
      <c r="B56" s="3">
        <v>0.38455001</v>
      </c>
      <c r="C56" s="3">
        <v>-5.3283691000000001E-2</v>
      </c>
      <c r="D56" s="3">
        <v>-2.5000001000000002E-4</v>
      </c>
      <c r="E56" s="3">
        <v>-3.326416E-3</v>
      </c>
      <c r="F56" s="6">
        <v>9.9999997000000003E-5</v>
      </c>
      <c r="G56" s="3">
        <v>-6.1584473000000001E-2</v>
      </c>
      <c r="H56" s="3">
        <v>8.9999997999999995E-4</v>
      </c>
      <c r="I56" s="3">
        <v>0.40827598999999998</v>
      </c>
      <c r="J56" s="3">
        <v>7.0500075999999998E-3</v>
      </c>
      <c r="K56" s="3">
        <v>284.72899999999998</v>
      </c>
      <c r="L56" s="3">
        <v>-195.92285000000001</v>
      </c>
      <c r="M56" s="3">
        <v>2.927912E-4</v>
      </c>
      <c r="AB56" s="4">
        <v>2.65E-3</v>
      </c>
      <c r="AC56" s="4">
        <v>-6.2129468E-2</v>
      </c>
      <c r="AD56" s="4">
        <f t="shared" si="2"/>
        <v>-62.129468000000003</v>
      </c>
      <c r="AE56" s="4">
        <v>-6.2438964999999999E-2</v>
      </c>
      <c r="AF56" s="4">
        <f t="shared" si="3"/>
        <v>-62.438964999999996</v>
      </c>
      <c r="AG56" s="4">
        <f t="shared" si="4"/>
        <v>2.65E-3</v>
      </c>
      <c r="AH56" s="4">
        <f t="shared" si="5"/>
        <v>-62.129468000000003</v>
      </c>
      <c r="AI56" s="4">
        <f t="shared" si="6"/>
        <v>-62.438964999999996</v>
      </c>
      <c r="AK56">
        <v>-6.2129468E-2</v>
      </c>
      <c r="AL56">
        <v>0.2887845</v>
      </c>
    </row>
    <row r="57" spans="1:38" x14ac:dyDescent="0.25">
      <c r="A57" s="3">
        <v>1</v>
      </c>
      <c r="B57" s="3">
        <v>0.39179998999999999</v>
      </c>
      <c r="C57" s="3">
        <v>-5.3131103999999998E-2</v>
      </c>
      <c r="D57" s="3">
        <v>-3.0000000999999999E-4</v>
      </c>
      <c r="E57" s="3">
        <v>-3.5705566000000001E-3</v>
      </c>
      <c r="F57" s="6">
        <v>4.9999999E-5</v>
      </c>
      <c r="G57" s="3">
        <v>-6.1676025000000002E-2</v>
      </c>
      <c r="H57" s="3">
        <v>8.5000001000000002E-4</v>
      </c>
      <c r="I57" s="3">
        <v>0.41552597000000002</v>
      </c>
      <c r="J57" s="3">
        <v>7.2499812E-3</v>
      </c>
      <c r="K57" s="3">
        <v>286.86523</v>
      </c>
      <c r="L57" s="3">
        <v>-196.83838</v>
      </c>
      <c r="M57" s="3">
        <v>2.9380189000000002E-4</v>
      </c>
      <c r="AB57" s="4">
        <v>2.7000000000000001E-3</v>
      </c>
      <c r="AC57" s="4">
        <v>-6.2114675000000001E-2</v>
      </c>
      <c r="AD57" s="4">
        <f t="shared" si="2"/>
        <v>-62.114674999999998</v>
      </c>
      <c r="AE57" s="4">
        <v>-6.2438964999999999E-2</v>
      </c>
      <c r="AF57" s="4">
        <f t="shared" si="3"/>
        <v>-62.438964999999996</v>
      </c>
      <c r="AG57" s="4">
        <f t="shared" si="4"/>
        <v>2.7000000000000001E-3</v>
      </c>
      <c r="AH57" s="4">
        <f t="shared" si="5"/>
        <v>-62.114674999999998</v>
      </c>
      <c r="AI57" s="4">
        <f t="shared" si="6"/>
        <v>-62.438964999999996</v>
      </c>
      <c r="AK57">
        <v>-6.2114675000000001E-2</v>
      </c>
      <c r="AL57">
        <v>0.28219074</v>
      </c>
    </row>
    <row r="58" spans="1:38" x14ac:dyDescent="0.25">
      <c r="A58" s="3">
        <v>1</v>
      </c>
      <c r="B58" s="3">
        <v>0.39905000000000002</v>
      </c>
      <c r="C58" s="3">
        <v>-5.2673339999999999E-2</v>
      </c>
      <c r="D58" s="3">
        <v>-2.5000001000000002E-4</v>
      </c>
      <c r="E58" s="3">
        <v>-3.4790038999999999E-3</v>
      </c>
      <c r="F58" s="6">
        <v>9.9999997000000003E-5</v>
      </c>
      <c r="G58" s="3">
        <v>-6.1614990000000001E-2</v>
      </c>
      <c r="H58" s="3">
        <v>8.9999997999999995E-4</v>
      </c>
      <c r="I58" s="3">
        <v>0.42277598</v>
      </c>
      <c r="J58" s="3">
        <v>7.2500109999999998E-3</v>
      </c>
      <c r="K58" s="3">
        <v>284.72899999999998</v>
      </c>
      <c r="L58" s="3">
        <v>-198.05907999999999</v>
      </c>
      <c r="M58" s="3">
        <v>2.9008041E-4</v>
      </c>
      <c r="AB58" s="4">
        <v>2.7499999999999998E-3</v>
      </c>
      <c r="AC58" s="4">
        <v>-6.2101248999999997E-2</v>
      </c>
      <c r="AD58" s="4">
        <f t="shared" si="2"/>
        <v>-62.101248999999996</v>
      </c>
      <c r="AE58" s="4">
        <v>-6.2438964999999999E-2</v>
      </c>
      <c r="AF58" s="4">
        <f t="shared" si="3"/>
        <v>-62.438964999999996</v>
      </c>
      <c r="AG58" s="4">
        <f t="shared" si="4"/>
        <v>2.7499999999999998E-3</v>
      </c>
      <c r="AH58" s="4">
        <f t="shared" si="5"/>
        <v>-62.101248999999996</v>
      </c>
      <c r="AI58" s="4">
        <f t="shared" si="6"/>
        <v>-62.438964999999996</v>
      </c>
      <c r="AK58">
        <v>-6.2101248999999997E-2</v>
      </c>
      <c r="AL58">
        <v>0.27429312</v>
      </c>
    </row>
    <row r="59" spans="1:38" x14ac:dyDescent="0.25">
      <c r="A59" s="3">
        <v>1</v>
      </c>
      <c r="B59" s="3">
        <v>0.40644999999999998</v>
      </c>
      <c r="C59" s="3">
        <v>-5.3192138999999999E-2</v>
      </c>
      <c r="D59" s="3">
        <v>-3.0000000999999999E-4</v>
      </c>
      <c r="E59" s="3">
        <v>-3.8452147999999998E-3</v>
      </c>
      <c r="F59" s="6">
        <v>4.9999999E-5</v>
      </c>
      <c r="G59" s="3">
        <v>-6.1431884999999999E-2</v>
      </c>
      <c r="H59" s="3">
        <v>9.5000002000000003E-4</v>
      </c>
      <c r="I59" s="3">
        <v>0.43017599000000001</v>
      </c>
      <c r="J59" s="3">
        <v>7.4000061000000002E-3</v>
      </c>
      <c r="K59" s="3">
        <v>284.72899999999998</v>
      </c>
      <c r="L59" s="3">
        <v>-195.61768000000001</v>
      </c>
      <c r="M59" s="3">
        <v>2.9466033000000001E-4</v>
      </c>
      <c r="AB59" s="4">
        <v>2.8E-3</v>
      </c>
      <c r="AC59" s="4">
        <v>-6.2087244999999999E-2</v>
      </c>
      <c r="AD59" s="4">
        <f t="shared" si="2"/>
        <v>-62.087244999999996</v>
      </c>
      <c r="AE59" s="4">
        <v>-6.2438964999999999E-2</v>
      </c>
      <c r="AF59" s="4">
        <f t="shared" si="3"/>
        <v>-62.438964999999996</v>
      </c>
      <c r="AG59" s="4">
        <f t="shared" si="4"/>
        <v>2.8E-3</v>
      </c>
      <c r="AH59" s="4">
        <f t="shared" si="5"/>
        <v>-62.087244999999996</v>
      </c>
      <c r="AI59" s="4">
        <f t="shared" si="6"/>
        <v>-62.438964999999996</v>
      </c>
      <c r="AK59">
        <v>-6.2087244999999999E-2</v>
      </c>
      <c r="AL59">
        <v>0.28412788999999999</v>
      </c>
    </row>
    <row r="60" spans="1:38" x14ac:dyDescent="0.25">
      <c r="A60" s="3">
        <v>1</v>
      </c>
      <c r="B60" s="3">
        <v>0.41409998999999997</v>
      </c>
      <c r="C60" s="3">
        <v>-5.2947998000000003E-2</v>
      </c>
      <c r="D60" s="3">
        <v>-3.0000000999999999E-4</v>
      </c>
      <c r="E60" s="3">
        <v>-3.8757323999999999E-3</v>
      </c>
      <c r="F60" s="6">
        <v>9.9999997000000003E-5</v>
      </c>
      <c r="G60" s="3">
        <v>-6.149292E-2</v>
      </c>
      <c r="H60" s="3">
        <v>8.9999997999999995E-4</v>
      </c>
      <c r="I60" s="3">
        <v>0.43782598</v>
      </c>
      <c r="J60" s="3">
        <v>7.6499879000000003E-3</v>
      </c>
      <c r="K60" s="3">
        <v>275.57373000000001</v>
      </c>
      <c r="L60" s="3">
        <v>-194.09180000000001</v>
      </c>
      <c r="M60" s="3">
        <v>2.9193749999999999E-4</v>
      </c>
      <c r="AB60" s="4">
        <v>2.8500000000000001E-3</v>
      </c>
      <c r="AC60" s="4">
        <v>-6.2072835999999999E-2</v>
      </c>
      <c r="AD60" s="4">
        <f t="shared" si="2"/>
        <v>-62.072836000000002</v>
      </c>
      <c r="AE60" s="4">
        <v>-6.2438964999999999E-2</v>
      </c>
      <c r="AF60" s="4">
        <f t="shared" si="3"/>
        <v>-62.438964999999996</v>
      </c>
      <c r="AG60" s="4">
        <f t="shared" si="4"/>
        <v>2.8500000000000001E-3</v>
      </c>
      <c r="AH60" s="4">
        <f t="shared" si="5"/>
        <v>-62.072836000000002</v>
      </c>
      <c r="AI60" s="4">
        <f t="shared" si="6"/>
        <v>-62.438964999999996</v>
      </c>
      <c r="AK60">
        <v>-6.2072835999999999E-2</v>
      </c>
      <c r="AL60">
        <v>0.27753412999999999</v>
      </c>
    </row>
    <row r="61" spans="1:38" x14ac:dyDescent="0.25">
      <c r="A61" s="3">
        <v>1</v>
      </c>
      <c r="B61" s="3">
        <v>0.42135</v>
      </c>
      <c r="C61" s="3">
        <v>-5.3253174E-2</v>
      </c>
      <c r="D61" s="3">
        <v>-3.0000000999999999E-4</v>
      </c>
      <c r="E61" s="3">
        <v>-3.5095215E-3</v>
      </c>
      <c r="F61" s="6">
        <v>9.9999997000000003E-5</v>
      </c>
      <c r="G61" s="3">
        <v>-6.1645508000000002E-2</v>
      </c>
      <c r="H61" s="3">
        <v>9.5000002000000003E-4</v>
      </c>
      <c r="I61" s="3">
        <v>0.44507598999999998</v>
      </c>
      <c r="J61" s="3">
        <v>7.2500109999999998E-3</v>
      </c>
      <c r="K61" s="3">
        <v>269.47021000000001</v>
      </c>
      <c r="L61" s="3">
        <v>-192.56592000000001</v>
      </c>
      <c r="M61" s="3">
        <v>2.9113099999999997E-4</v>
      </c>
      <c r="AB61" s="4">
        <v>2.8999999999999998E-3</v>
      </c>
      <c r="AC61" s="4">
        <v>-6.2059492000000001E-2</v>
      </c>
      <c r="AD61" s="4">
        <f t="shared" si="2"/>
        <v>-62.059491999999999</v>
      </c>
      <c r="AE61" s="4">
        <v>-6.2438964999999999E-2</v>
      </c>
      <c r="AF61" s="4">
        <f t="shared" si="3"/>
        <v>-62.438964999999996</v>
      </c>
      <c r="AG61" s="4">
        <f t="shared" si="4"/>
        <v>2.8999999999999998E-3</v>
      </c>
      <c r="AH61" s="4">
        <f t="shared" si="5"/>
        <v>-62.059491999999999</v>
      </c>
      <c r="AI61" s="4">
        <f t="shared" si="6"/>
        <v>-62.438964999999996</v>
      </c>
      <c r="AK61">
        <v>-6.2059492000000001E-2</v>
      </c>
      <c r="AL61">
        <v>0.27179718000000003</v>
      </c>
    </row>
    <row r="62" spans="1:38" x14ac:dyDescent="0.25">
      <c r="A62" s="3">
        <v>1</v>
      </c>
      <c r="B62" s="3">
        <v>0.42864998999999998</v>
      </c>
      <c r="C62" s="3">
        <v>-5.2764893E-2</v>
      </c>
      <c r="D62" s="3">
        <v>-3.0000000999999999E-4</v>
      </c>
      <c r="E62" s="3">
        <v>-4.0283202999999998E-3</v>
      </c>
      <c r="F62" s="6">
        <v>9.9999997000000003E-5</v>
      </c>
      <c r="G62" s="3">
        <v>-6.1523438E-2</v>
      </c>
      <c r="H62" s="3">
        <v>9.5000002000000003E-4</v>
      </c>
      <c r="I62" s="3">
        <v>0.45237598000000001</v>
      </c>
      <c r="J62" s="3">
        <v>7.2999895000000004E-3</v>
      </c>
      <c r="K62" s="3">
        <v>276.18407999999999</v>
      </c>
      <c r="L62" s="3">
        <v>-194.09180000000001</v>
      </c>
      <c r="M62" s="3">
        <v>2.9164575999999999E-4</v>
      </c>
      <c r="AB62" s="4">
        <v>2.9499999999999999E-3</v>
      </c>
      <c r="AC62" s="4">
        <v>-6.2045655999999998E-2</v>
      </c>
      <c r="AD62" s="4">
        <f t="shared" si="2"/>
        <v>-62.045656000000001</v>
      </c>
      <c r="AE62" s="4">
        <v>-6.2408446999999999E-2</v>
      </c>
      <c r="AF62" s="4">
        <f t="shared" si="3"/>
        <v>-62.408446999999995</v>
      </c>
      <c r="AG62" s="4">
        <f t="shared" si="4"/>
        <v>2.9499999999999999E-3</v>
      </c>
      <c r="AH62" s="4">
        <f t="shared" si="5"/>
        <v>-62.045656000000001</v>
      </c>
      <c r="AI62" s="4">
        <f t="shared" si="6"/>
        <v>-62.408446999999995</v>
      </c>
      <c r="AK62">
        <v>-6.2045655999999998E-2</v>
      </c>
      <c r="AL62">
        <v>0.27045607999999999</v>
      </c>
    </row>
    <row r="63" spans="1:38" x14ac:dyDescent="0.25">
      <c r="A63" s="3">
        <v>1</v>
      </c>
      <c r="B63" s="3">
        <v>0.43584999000000002</v>
      </c>
      <c r="C63" s="3">
        <v>-5.3192138999999999E-2</v>
      </c>
      <c r="D63" s="3">
        <v>-3.0000000999999999E-4</v>
      </c>
      <c r="E63" s="3">
        <v>-3.6621093999999999E-3</v>
      </c>
      <c r="F63" s="6">
        <v>4.9999999E-5</v>
      </c>
      <c r="G63" s="3">
        <v>-6.1553955E-2</v>
      </c>
      <c r="H63" s="3">
        <v>8.9999997999999995E-4</v>
      </c>
      <c r="I63" s="3">
        <v>0.45957598</v>
      </c>
      <c r="J63" s="3">
        <v>7.2000027000000003E-3</v>
      </c>
      <c r="K63" s="3">
        <v>286.56006000000002</v>
      </c>
      <c r="L63" s="3">
        <v>-195.3125</v>
      </c>
      <c r="M63" s="3">
        <v>2.9386492999999999E-4</v>
      </c>
      <c r="AB63" s="4">
        <v>3.0000000000000001E-3</v>
      </c>
      <c r="AC63" s="4">
        <v>-6.2032445999999998E-2</v>
      </c>
      <c r="AD63" s="4">
        <f t="shared" si="2"/>
        <v>-62.032446</v>
      </c>
      <c r="AE63" s="4">
        <v>-6.2438964999999999E-2</v>
      </c>
      <c r="AF63" s="4">
        <f t="shared" si="3"/>
        <v>-62.438964999999996</v>
      </c>
      <c r="AG63" s="4">
        <f t="shared" si="4"/>
        <v>3.0000000000000001E-3</v>
      </c>
      <c r="AH63" s="4">
        <f t="shared" si="5"/>
        <v>-62.032446</v>
      </c>
      <c r="AI63" s="4">
        <f t="shared" si="6"/>
        <v>-62.438964999999996</v>
      </c>
      <c r="AK63">
        <v>-6.2032445999999998E-2</v>
      </c>
      <c r="AL63">
        <v>0.27239322999999999</v>
      </c>
    </row>
    <row r="64" spans="1:38" x14ac:dyDescent="0.25">
      <c r="A64" s="3">
        <v>1</v>
      </c>
      <c r="B64" s="3">
        <v>0.44330001000000002</v>
      </c>
      <c r="C64" s="3">
        <v>-5.2856445000000002E-2</v>
      </c>
      <c r="D64" s="3">
        <v>-2.5000001000000002E-4</v>
      </c>
      <c r="E64" s="3">
        <v>-3.3569336000000001E-3</v>
      </c>
      <c r="F64" s="6">
        <v>9.9999997000000003E-5</v>
      </c>
      <c r="G64" s="3">
        <v>-6.1553955E-2</v>
      </c>
      <c r="H64" s="3">
        <v>9.5000002000000003E-4</v>
      </c>
      <c r="I64" s="3">
        <v>0.467026</v>
      </c>
      <c r="J64" s="3">
        <v>7.4500143999999997E-3</v>
      </c>
      <c r="K64" s="3">
        <v>284.72899999999998</v>
      </c>
      <c r="L64" s="3">
        <v>-195.92285000000001</v>
      </c>
      <c r="M64" s="3">
        <v>2.9245284000000002E-4</v>
      </c>
      <c r="AB64" s="4">
        <v>3.0500000000000002E-3</v>
      </c>
      <c r="AC64" s="4">
        <v>-6.2018416999999999E-2</v>
      </c>
      <c r="AD64" s="4">
        <f t="shared" si="2"/>
        <v>-62.018416999999999</v>
      </c>
      <c r="AE64" s="4">
        <v>-6.2469482E-2</v>
      </c>
      <c r="AF64" s="4">
        <f t="shared" si="3"/>
        <v>-62.469481999999999</v>
      </c>
      <c r="AG64" s="4">
        <f t="shared" si="4"/>
        <v>3.0500000000000002E-3</v>
      </c>
      <c r="AH64" s="4">
        <f t="shared" si="5"/>
        <v>-62.018416999999999</v>
      </c>
      <c r="AI64" s="4">
        <f t="shared" si="6"/>
        <v>-62.469481999999999</v>
      </c>
      <c r="AK64">
        <v>-6.2018416999999999E-2</v>
      </c>
      <c r="AL64">
        <v>0.27045607999999999</v>
      </c>
    </row>
    <row r="65" spans="1:38" x14ac:dyDescent="0.25">
      <c r="A65" s="3">
        <v>1</v>
      </c>
      <c r="B65" s="3">
        <v>0.45079999999999998</v>
      </c>
      <c r="C65" s="3">
        <v>-5.2856445000000002E-2</v>
      </c>
      <c r="D65" s="3">
        <v>-3.0000000999999999E-4</v>
      </c>
      <c r="E65" s="3">
        <v>-3.6315917999999998E-3</v>
      </c>
      <c r="F65" s="6">
        <v>9.9999997000000003E-5</v>
      </c>
      <c r="G65" s="3">
        <v>-6.1553955E-2</v>
      </c>
      <c r="H65" s="3">
        <v>8.9999997999999995E-4</v>
      </c>
      <c r="I65" s="3">
        <v>0.47452599000000001</v>
      </c>
      <c r="J65" s="3">
        <v>7.4999927999999999E-3</v>
      </c>
      <c r="K65" s="3">
        <v>270.08057000000002</v>
      </c>
      <c r="L65" s="3">
        <v>-190.73486</v>
      </c>
      <c r="M65" s="3">
        <v>2.9137409999999999E-4</v>
      </c>
      <c r="AB65" s="4">
        <v>3.0999999999999999E-3</v>
      </c>
      <c r="AC65" s="4">
        <v>-6.2005401000000002E-2</v>
      </c>
      <c r="AD65" s="4">
        <f t="shared" si="2"/>
        <v>-62.005400999999999</v>
      </c>
      <c r="AE65" s="4">
        <v>-6.2469482E-2</v>
      </c>
      <c r="AF65" s="4">
        <f t="shared" si="3"/>
        <v>-62.469481999999999</v>
      </c>
      <c r="AG65" s="4">
        <f t="shared" si="4"/>
        <v>3.0999999999999999E-3</v>
      </c>
      <c r="AH65" s="4">
        <f t="shared" si="5"/>
        <v>-62.005400999999999</v>
      </c>
      <c r="AI65" s="4">
        <f t="shared" si="6"/>
        <v>-62.469481999999999</v>
      </c>
      <c r="AK65">
        <v>-6.2005401000000002E-2</v>
      </c>
      <c r="AL65">
        <v>0.27343631000000002</v>
      </c>
    </row>
    <row r="66" spans="1:38" x14ac:dyDescent="0.25">
      <c r="A66" s="3">
        <v>1</v>
      </c>
      <c r="B66" s="3">
        <v>0.45779999999999998</v>
      </c>
      <c r="C66" s="3">
        <v>-5.2886963000000002E-2</v>
      </c>
      <c r="D66" s="3">
        <v>-2.5000001000000002E-4</v>
      </c>
      <c r="E66" s="3">
        <v>-3.4790038999999999E-3</v>
      </c>
      <c r="F66" s="6">
        <v>9.9999997000000003E-5</v>
      </c>
      <c r="G66" s="3">
        <v>-6.1309813999999997E-2</v>
      </c>
      <c r="H66" s="3">
        <v>8.9999997999999995E-4</v>
      </c>
      <c r="I66" s="3">
        <v>0.48152599000000001</v>
      </c>
      <c r="J66" s="3">
        <v>6.9999993000000003E-3</v>
      </c>
      <c r="K66" s="3">
        <v>285.33936</v>
      </c>
      <c r="L66" s="3">
        <v>-195.61768000000001</v>
      </c>
      <c r="M66" s="3">
        <v>2.9255877999999997E-4</v>
      </c>
      <c r="AB66" s="4">
        <v>3.15E-3</v>
      </c>
      <c r="AC66" s="4">
        <v>-6.1991073000000001E-2</v>
      </c>
      <c r="AD66" s="4">
        <f t="shared" si="2"/>
        <v>-61.991073</v>
      </c>
      <c r="AE66" s="4">
        <v>-6.2438964999999999E-2</v>
      </c>
      <c r="AF66" s="4">
        <f t="shared" si="3"/>
        <v>-62.438964999999996</v>
      </c>
      <c r="AG66" s="4">
        <f t="shared" si="4"/>
        <v>3.15E-3</v>
      </c>
      <c r="AH66" s="4">
        <f t="shared" si="5"/>
        <v>-61.991073</v>
      </c>
      <c r="AI66" s="4">
        <f t="shared" si="6"/>
        <v>-62.438964999999996</v>
      </c>
      <c r="AK66">
        <v>-6.1991073000000001E-2</v>
      </c>
      <c r="AL66">
        <v>0.2849102</v>
      </c>
    </row>
    <row r="67" spans="1:38" x14ac:dyDescent="0.25">
      <c r="A67" s="3">
        <v>1</v>
      </c>
      <c r="B67" s="3">
        <v>0.46529999</v>
      </c>
      <c r="C67" s="3">
        <v>-5.2734375E-2</v>
      </c>
      <c r="D67" s="3">
        <v>-3.0000000999999999E-4</v>
      </c>
      <c r="E67" s="3">
        <v>-3.8452147999999998E-3</v>
      </c>
      <c r="F67" s="6">
        <v>9.9999997000000003E-5</v>
      </c>
      <c r="G67" s="3">
        <v>-6.1614990000000001E-2</v>
      </c>
      <c r="H67" s="3">
        <v>9.5000002000000003E-4</v>
      </c>
      <c r="I67" s="3">
        <v>0.48902598000000003</v>
      </c>
      <c r="J67" s="3">
        <v>7.4999927999999999E-3</v>
      </c>
      <c r="K67" s="3">
        <v>271.60645</v>
      </c>
      <c r="L67" s="3">
        <v>-191.34521000000001</v>
      </c>
      <c r="M67" s="3">
        <v>2.9236745000000002E-4</v>
      </c>
      <c r="AB67" s="4">
        <v>3.2000000000000002E-3</v>
      </c>
      <c r="AC67" s="4">
        <v>-6.1976910000000003E-2</v>
      </c>
      <c r="AD67" s="4">
        <f t="shared" si="2"/>
        <v>-61.976910000000004</v>
      </c>
      <c r="AE67" s="4">
        <v>-6.2408446999999999E-2</v>
      </c>
      <c r="AF67" s="4">
        <f t="shared" si="3"/>
        <v>-62.408446999999995</v>
      </c>
      <c r="AG67" s="4">
        <f t="shared" si="4"/>
        <v>3.2000000000000002E-3</v>
      </c>
      <c r="AH67" s="4">
        <f t="shared" si="5"/>
        <v>-61.976910000000004</v>
      </c>
      <c r="AI67" s="4">
        <f t="shared" si="6"/>
        <v>-62.408446999999995</v>
      </c>
      <c r="AK67">
        <v>-6.1976910000000003E-2</v>
      </c>
      <c r="AL67">
        <v>0.29835850000000003</v>
      </c>
    </row>
    <row r="68" spans="1:38" x14ac:dyDescent="0.25">
      <c r="A68" s="3">
        <v>1</v>
      </c>
      <c r="B68" s="3">
        <v>0.47244998999999999</v>
      </c>
      <c r="C68" s="3">
        <v>-5.2764893E-2</v>
      </c>
      <c r="D68" s="3">
        <v>-2.5000001000000002E-4</v>
      </c>
      <c r="E68" s="3">
        <v>-3.2958983999999999E-3</v>
      </c>
      <c r="F68" s="6">
        <v>9.9999997000000003E-5</v>
      </c>
      <c r="G68" s="3">
        <v>-6.1645508000000002E-2</v>
      </c>
      <c r="H68" s="3">
        <v>9.5000002000000003E-4</v>
      </c>
      <c r="I68" s="3">
        <v>0.49617597000000002</v>
      </c>
      <c r="J68" s="3">
        <v>7.1499943999999999E-3</v>
      </c>
      <c r="K68" s="3">
        <v>283.50830000000002</v>
      </c>
      <c r="L68" s="3">
        <v>-197.44873000000001</v>
      </c>
      <c r="M68" s="3">
        <v>2.9155020999999999E-4</v>
      </c>
      <c r="AB68" s="4">
        <v>3.2499999999999999E-3</v>
      </c>
      <c r="AC68" s="4">
        <v>-6.1961237000000002E-2</v>
      </c>
      <c r="AD68" s="4">
        <f t="shared" ref="AD68:AD131" si="7">AC68*1000</f>
        <v>-61.961237000000004</v>
      </c>
      <c r="AE68" s="4">
        <v>-6.2408446999999999E-2</v>
      </c>
      <c r="AF68" s="4">
        <f t="shared" ref="AF68:AF131" si="8">AE68*1000</f>
        <v>-62.408446999999995</v>
      </c>
      <c r="AG68" s="4">
        <f t="shared" ref="AG68:AG131" si="9">AB68</f>
        <v>3.2499999999999999E-3</v>
      </c>
      <c r="AH68" s="4">
        <f t="shared" ref="AH68:AH131" si="10">AD68</f>
        <v>-61.961237000000004</v>
      </c>
      <c r="AI68" s="4">
        <f t="shared" ref="AI68:AI131" si="11">AF68</f>
        <v>-62.408446999999995</v>
      </c>
      <c r="AK68">
        <v>-6.1961237000000002E-2</v>
      </c>
      <c r="AL68">
        <v>0.32871961999999999</v>
      </c>
    </row>
    <row r="69" spans="1:38" x14ac:dyDescent="0.25">
      <c r="A69" s="3">
        <v>1</v>
      </c>
      <c r="B69" s="3">
        <v>0.47984999</v>
      </c>
      <c r="C69" s="3">
        <v>-5.2520751999999997E-2</v>
      </c>
      <c r="D69" s="3">
        <v>-2.5000001000000002E-4</v>
      </c>
      <c r="E69" s="3">
        <v>-3.326416E-3</v>
      </c>
      <c r="F69" s="6">
        <v>9.9999997000000003E-5</v>
      </c>
      <c r="G69" s="3">
        <v>-6.1553955E-2</v>
      </c>
      <c r="H69" s="3">
        <v>8.9999997999999995E-4</v>
      </c>
      <c r="I69" s="3">
        <v>0.50357598000000003</v>
      </c>
      <c r="J69" s="3">
        <v>7.4000061000000002E-3</v>
      </c>
      <c r="K69" s="3">
        <v>280.15136999999999</v>
      </c>
      <c r="L69" s="3">
        <v>-194.70214999999999</v>
      </c>
      <c r="M69" s="3">
        <v>2.8912566000000001E-4</v>
      </c>
      <c r="AB69" s="4">
        <v>3.3E-3</v>
      </c>
      <c r="AC69" s="4">
        <v>-6.1944038E-2</v>
      </c>
      <c r="AD69" s="4">
        <f t="shared" si="7"/>
        <v>-61.944037999999999</v>
      </c>
      <c r="AE69" s="4">
        <v>-6.2408446999999999E-2</v>
      </c>
      <c r="AF69" s="4">
        <f t="shared" si="8"/>
        <v>-62.408446999999995</v>
      </c>
      <c r="AG69" s="4">
        <f t="shared" si="9"/>
        <v>3.3E-3</v>
      </c>
      <c r="AH69" s="4">
        <f t="shared" si="10"/>
        <v>-61.944037999999999</v>
      </c>
      <c r="AI69" s="4">
        <f t="shared" si="11"/>
        <v>-62.408446999999995</v>
      </c>
      <c r="AK69">
        <v>-6.1944038E-2</v>
      </c>
      <c r="AL69">
        <v>0.32428652000000002</v>
      </c>
    </row>
    <row r="70" spans="1:38" x14ac:dyDescent="0.25">
      <c r="A70" s="3">
        <v>1</v>
      </c>
      <c r="B70" s="3">
        <v>0.48695000999999999</v>
      </c>
      <c r="C70" s="3">
        <v>-5.2703857E-2</v>
      </c>
      <c r="D70" s="3">
        <v>-3.0000000999999999E-4</v>
      </c>
      <c r="E70" s="3">
        <v>-4.0283202999999998E-3</v>
      </c>
      <c r="F70" s="6">
        <v>9.9999997000000003E-5</v>
      </c>
      <c r="G70" s="3">
        <v>-6.1676025000000002E-2</v>
      </c>
      <c r="H70" s="3">
        <v>1E-3</v>
      </c>
      <c r="I70" s="3">
        <v>0.51067602999999995</v>
      </c>
      <c r="J70" s="3">
        <v>7.1000456999999999E-3</v>
      </c>
      <c r="K70" s="3">
        <v>278.93065999999999</v>
      </c>
      <c r="L70" s="3">
        <v>-194.70214999999999</v>
      </c>
      <c r="M70" s="3">
        <v>2.9245144000000003E-4</v>
      </c>
      <c r="AB70" s="4">
        <v>3.3500000000000001E-3</v>
      </c>
      <c r="AC70" s="4">
        <v>-6.1928809000000001E-2</v>
      </c>
      <c r="AD70" s="4">
        <f t="shared" si="7"/>
        <v>-61.928809000000001</v>
      </c>
      <c r="AE70" s="4">
        <v>-6.2377929999999998E-2</v>
      </c>
      <c r="AF70" s="4">
        <f t="shared" si="8"/>
        <v>-62.377929999999999</v>
      </c>
      <c r="AG70" s="4">
        <f t="shared" si="9"/>
        <v>3.3500000000000001E-3</v>
      </c>
      <c r="AH70" s="4">
        <f t="shared" si="10"/>
        <v>-61.928809000000001</v>
      </c>
      <c r="AI70" s="4">
        <f t="shared" si="11"/>
        <v>-62.377929999999999</v>
      </c>
      <c r="AK70">
        <v>-6.1928809000000001E-2</v>
      </c>
      <c r="AL70">
        <v>0.33222139000000001</v>
      </c>
    </row>
    <row r="71" spans="1:38" x14ac:dyDescent="0.25">
      <c r="A71" s="3">
        <v>1</v>
      </c>
      <c r="B71" s="3">
        <v>0.49425000000000002</v>
      </c>
      <c r="C71" s="3">
        <v>-5.2917480000000003E-2</v>
      </c>
      <c r="D71" s="3">
        <v>-3.0000000999999999E-4</v>
      </c>
      <c r="E71" s="3">
        <v>-3.9978026999999998E-3</v>
      </c>
      <c r="F71" s="6">
        <v>4.9999999E-5</v>
      </c>
      <c r="G71" s="3">
        <v>-6.1584473000000001E-2</v>
      </c>
      <c r="H71" s="3">
        <v>9.5000002000000003E-4</v>
      </c>
      <c r="I71" s="3">
        <v>0.51797599000000005</v>
      </c>
      <c r="J71" s="3">
        <v>7.2999596999999998E-3</v>
      </c>
      <c r="K71" s="3">
        <v>281.98241999999999</v>
      </c>
      <c r="L71" s="3">
        <v>-195.3125</v>
      </c>
      <c r="M71" s="3">
        <v>2.9445114000000003E-4</v>
      </c>
      <c r="AB71" s="4">
        <v>3.3999999999999998E-3</v>
      </c>
      <c r="AC71" s="4">
        <v>-6.1910816E-2</v>
      </c>
      <c r="AD71" s="4">
        <f t="shared" si="7"/>
        <v>-61.910815999999997</v>
      </c>
      <c r="AE71" s="4">
        <v>-6.2347411999999998E-2</v>
      </c>
      <c r="AF71" s="4">
        <f t="shared" si="8"/>
        <v>-62.347411999999998</v>
      </c>
      <c r="AG71" s="4">
        <f t="shared" si="9"/>
        <v>3.3999999999999998E-3</v>
      </c>
      <c r="AH71" s="4">
        <f t="shared" si="10"/>
        <v>-61.910815999999997</v>
      </c>
      <c r="AI71" s="4">
        <f t="shared" si="11"/>
        <v>-62.347411999999998</v>
      </c>
      <c r="AK71">
        <v>-6.1910816E-2</v>
      </c>
      <c r="AL71">
        <v>0.35904348000000003</v>
      </c>
    </row>
    <row r="72" spans="1:38" x14ac:dyDescent="0.25">
      <c r="A72" s="3">
        <v>1</v>
      </c>
      <c r="B72" s="3">
        <v>0.50139999000000002</v>
      </c>
      <c r="C72" s="3">
        <v>-5.3039550999999997E-2</v>
      </c>
      <c r="D72" s="3">
        <v>-3.0000000999999999E-4</v>
      </c>
      <c r="E72" s="3">
        <v>-4.2114257999999998E-3</v>
      </c>
      <c r="F72" s="6">
        <v>4.9999999E-5</v>
      </c>
      <c r="G72" s="3">
        <v>-6.1614990000000001E-2</v>
      </c>
      <c r="H72" s="3">
        <v>9.5000002000000003E-4</v>
      </c>
      <c r="I72" s="3">
        <v>0.52512597999999999</v>
      </c>
      <c r="J72" s="3">
        <v>7.1499943999999999E-3</v>
      </c>
      <c r="K72" s="3">
        <v>280.76172000000003</v>
      </c>
      <c r="L72" s="3">
        <v>-196.22802999999999</v>
      </c>
      <c r="M72" s="3">
        <v>2.9481715E-4</v>
      </c>
      <c r="AB72" s="4">
        <v>3.4499999999999999E-3</v>
      </c>
      <c r="AC72" s="4">
        <v>-6.1892903999999999E-2</v>
      </c>
      <c r="AD72" s="4">
        <f t="shared" si="7"/>
        <v>-61.892904000000001</v>
      </c>
      <c r="AE72" s="4">
        <v>-6.2347411999999998E-2</v>
      </c>
      <c r="AF72" s="4">
        <f t="shared" si="8"/>
        <v>-62.347411999999998</v>
      </c>
      <c r="AG72" s="4">
        <f t="shared" si="9"/>
        <v>3.4499999999999999E-3</v>
      </c>
      <c r="AH72" s="4">
        <f t="shared" si="10"/>
        <v>-61.892904000000001</v>
      </c>
      <c r="AI72" s="4">
        <f t="shared" si="11"/>
        <v>-62.347411999999998</v>
      </c>
      <c r="AK72">
        <v>-6.1892903999999999E-2</v>
      </c>
      <c r="AL72">
        <v>0.36016107000000003</v>
      </c>
    </row>
    <row r="73" spans="1:38" x14ac:dyDescent="0.25">
      <c r="A73" s="3">
        <v>1</v>
      </c>
      <c r="B73" s="3">
        <v>0.50865000000000005</v>
      </c>
      <c r="C73" s="3">
        <v>-5.2764893E-2</v>
      </c>
      <c r="D73" s="3">
        <v>-2.5000001000000002E-4</v>
      </c>
      <c r="E73" s="3">
        <v>-3.2348632999999998E-3</v>
      </c>
      <c r="F73" s="6">
        <v>9.9999997000000003E-5</v>
      </c>
      <c r="G73" s="3">
        <v>-6.1676025000000002E-2</v>
      </c>
      <c r="H73" s="3">
        <v>9.5000002000000003E-4</v>
      </c>
      <c r="I73" s="3">
        <v>0.53237599000000002</v>
      </c>
      <c r="J73" s="3">
        <v>7.2500109999999998E-3</v>
      </c>
      <c r="K73" s="3">
        <v>281.98241999999999</v>
      </c>
      <c r="L73" s="3">
        <v>-195.3125</v>
      </c>
      <c r="M73" s="3">
        <v>2.9138799E-4</v>
      </c>
      <c r="AB73" s="4">
        <v>3.5000000000000001E-3</v>
      </c>
      <c r="AC73" s="4">
        <v>-6.1874799000000001E-2</v>
      </c>
      <c r="AD73" s="4">
        <f t="shared" si="7"/>
        <v>-61.874799000000003</v>
      </c>
      <c r="AE73" s="4">
        <v>-6.2316894999999997E-2</v>
      </c>
      <c r="AF73" s="4">
        <f t="shared" si="8"/>
        <v>-62.316894999999995</v>
      </c>
      <c r="AG73" s="4">
        <f t="shared" si="9"/>
        <v>3.5000000000000001E-3</v>
      </c>
      <c r="AH73" s="4">
        <f t="shared" si="10"/>
        <v>-61.874799000000003</v>
      </c>
      <c r="AI73" s="4">
        <f t="shared" si="11"/>
        <v>-62.316894999999995</v>
      </c>
      <c r="AK73">
        <v>-6.1874799000000001E-2</v>
      </c>
      <c r="AL73">
        <v>0.37357211000000001</v>
      </c>
    </row>
    <row r="74" spans="1:38" x14ac:dyDescent="0.25">
      <c r="A74" s="3">
        <v>1</v>
      </c>
      <c r="B74" s="3">
        <v>0.51580000000000004</v>
      </c>
      <c r="C74" s="3">
        <v>-5.2856445000000002E-2</v>
      </c>
      <c r="D74" s="3">
        <v>-2.5000001000000002E-4</v>
      </c>
      <c r="E74" s="3">
        <v>-3.4790038999999999E-3</v>
      </c>
      <c r="F74" s="6">
        <v>9.9999997000000003E-5</v>
      </c>
      <c r="G74" s="3">
        <v>-6.1584473000000001E-2</v>
      </c>
      <c r="H74" s="3">
        <v>8.9999997999999995E-4</v>
      </c>
      <c r="I74" s="3">
        <v>0.53952599000000001</v>
      </c>
      <c r="J74" s="3">
        <v>7.1499943999999999E-3</v>
      </c>
      <c r="K74" s="3">
        <v>284.42383000000001</v>
      </c>
      <c r="L74" s="3">
        <v>-194.70214999999999</v>
      </c>
      <c r="M74" s="3">
        <v>2.9285059999999998E-4</v>
      </c>
      <c r="AB74" s="4">
        <v>3.5500000000000002E-3</v>
      </c>
      <c r="AC74" s="4">
        <v>-6.1855546999999997E-2</v>
      </c>
      <c r="AD74" s="4">
        <f t="shared" si="7"/>
        <v>-61.855546999999994</v>
      </c>
      <c r="AE74" s="4">
        <v>-6.2316894999999997E-2</v>
      </c>
      <c r="AF74" s="4">
        <f t="shared" si="8"/>
        <v>-62.316894999999995</v>
      </c>
      <c r="AG74" s="4">
        <f t="shared" si="9"/>
        <v>3.5500000000000002E-3</v>
      </c>
      <c r="AH74" s="4">
        <f t="shared" si="10"/>
        <v>-61.855546999999994</v>
      </c>
      <c r="AI74" s="4">
        <f t="shared" si="11"/>
        <v>-62.316894999999995</v>
      </c>
      <c r="AK74">
        <v>-6.1855546999999997E-2</v>
      </c>
      <c r="AL74">
        <v>0.40195881999999999</v>
      </c>
    </row>
    <row r="75" spans="1:38" x14ac:dyDescent="0.25">
      <c r="A75" s="3">
        <v>1</v>
      </c>
      <c r="B75" s="3">
        <v>0.52315003000000004</v>
      </c>
      <c r="C75" s="3">
        <v>-5.3009032999999997E-2</v>
      </c>
      <c r="D75" s="3">
        <v>-3.0000000999999999E-4</v>
      </c>
      <c r="E75" s="3">
        <v>-4.2419433999999999E-3</v>
      </c>
      <c r="F75" s="6">
        <v>4.9999999E-5</v>
      </c>
      <c r="G75" s="3">
        <v>-6.1584473000000001E-2</v>
      </c>
      <c r="H75" s="3">
        <v>9.5000002000000003E-4</v>
      </c>
      <c r="I75" s="3">
        <v>0.54687600999999997</v>
      </c>
      <c r="J75" s="3">
        <v>7.3500275999999996E-3</v>
      </c>
      <c r="K75" s="3">
        <v>281.98241999999999</v>
      </c>
      <c r="L75" s="3">
        <v>-194.70214999999999</v>
      </c>
      <c r="M75" s="3">
        <v>2.9429530999999998E-4</v>
      </c>
      <c r="AB75" s="4">
        <v>3.5999999999999999E-3</v>
      </c>
      <c r="AC75" s="4">
        <v>-6.1834604000000001E-2</v>
      </c>
      <c r="AD75" s="4">
        <f t="shared" si="7"/>
        <v>-61.834603999999999</v>
      </c>
      <c r="AE75" s="4">
        <v>-6.2316894999999997E-2</v>
      </c>
      <c r="AF75" s="4">
        <f t="shared" si="8"/>
        <v>-62.316894999999995</v>
      </c>
      <c r="AG75" s="4">
        <f t="shared" si="9"/>
        <v>3.5999999999999999E-3</v>
      </c>
      <c r="AH75" s="4">
        <f t="shared" si="10"/>
        <v>-61.834603999999999</v>
      </c>
      <c r="AI75" s="4">
        <f t="shared" si="11"/>
        <v>-62.316894999999995</v>
      </c>
      <c r="AK75">
        <v>-6.1834604000000001E-2</v>
      </c>
      <c r="AL75">
        <v>0.41756778999999999</v>
      </c>
    </row>
    <row r="76" spans="1:38" x14ac:dyDescent="0.25">
      <c r="A76" s="3">
        <v>1</v>
      </c>
      <c r="B76" s="3">
        <v>0.53049999000000003</v>
      </c>
      <c r="C76" s="3">
        <v>-5.2886963000000002E-2</v>
      </c>
      <c r="D76" s="3">
        <v>-3.0000000999999999E-4</v>
      </c>
      <c r="E76" s="3">
        <v>-3.2653808999999999E-3</v>
      </c>
      <c r="F76" s="6">
        <v>9.9999997000000003E-5</v>
      </c>
      <c r="G76" s="3">
        <v>-6.1706543000000003E-2</v>
      </c>
      <c r="H76" s="3">
        <v>9.5000002000000003E-4</v>
      </c>
      <c r="I76" s="3">
        <v>0.55422598000000001</v>
      </c>
      <c r="J76" s="3">
        <v>7.3499680000000001E-3</v>
      </c>
      <c r="K76" s="3">
        <v>271.91162000000003</v>
      </c>
      <c r="L76" s="3">
        <v>-193.48145</v>
      </c>
      <c r="M76" s="3">
        <v>2.9150026999999999E-4</v>
      </c>
      <c r="AB76" s="4">
        <v>3.65E-3</v>
      </c>
      <c r="AC76" s="4">
        <v>-6.181379E-2</v>
      </c>
      <c r="AD76" s="4">
        <f t="shared" si="7"/>
        <v>-61.813789999999997</v>
      </c>
      <c r="AE76" s="4">
        <v>-6.2286376999999997E-2</v>
      </c>
      <c r="AF76" s="4">
        <f t="shared" si="8"/>
        <v>-62.286376999999995</v>
      </c>
      <c r="AG76" s="4">
        <f t="shared" si="9"/>
        <v>3.65E-3</v>
      </c>
      <c r="AH76" s="4">
        <f t="shared" si="10"/>
        <v>-61.813789999999997</v>
      </c>
      <c r="AI76" s="4">
        <f t="shared" si="11"/>
        <v>-62.286376999999995</v>
      </c>
      <c r="AK76">
        <v>-6.181379E-2</v>
      </c>
      <c r="AL76">
        <v>0.43891370000000002</v>
      </c>
    </row>
    <row r="77" spans="1:38" x14ac:dyDescent="0.25">
      <c r="A77" s="3">
        <v>1</v>
      </c>
      <c r="B77" s="3">
        <v>0.53789997000000001</v>
      </c>
      <c r="C77" s="3">
        <v>-5.2886963000000002E-2</v>
      </c>
      <c r="D77" s="3">
        <v>-3.0000000999999999E-4</v>
      </c>
      <c r="E77" s="3">
        <v>-3.9672852000000002E-3</v>
      </c>
      <c r="F77" s="6">
        <v>4.9999999E-5</v>
      </c>
      <c r="G77" s="3">
        <v>-6.1614990000000001E-2</v>
      </c>
      <c r="H77" s="3">
        <v>8.9999997999999995E-4</v>
      </c>
      <c r="I77" s="3">
        <v>0.56162595999999998</v>
      </c>
      <c r="J77" s="3">
        <v>7.3999762999999996E-3</v>
      </c>
      <c r="K77" s="3">
        <v>282.59276999999997</v>
      </c>
      <c r="L77" s="3">
        <v>-195.00731999999999</v>
      </c>
      <c r="M77" s="3">
        <v>2.9526010999999998E-4</v>
      </c>
      <c r="AB77" s="4">
        <v>3.7000000000000002E-3</v>
      </c>
      <c r="AC77" s="4">
        <v>-6.1790711999999998E-2</v>
      </c>
      <c r="AD77" s="4">
        <f t="shared" si="7"/>
        <v>-61.790711999999999</v>
      </c>
      <c r="AE77" s="4">
        <v>-6.2225342000000003E-2</v>
      </c>
      <c r="AF77" s="4">
        <f t="shared" si="8"/>
        <v>-62.225342000000005</v>
      </c>
      <c r="AG77" s="4">
        <f t="shared" si="9"/>
        <v>3.7000000000000002E-3</v>
      </c>
      <c r="AH77" s="4">
        <f t="shared" si="10"/>
        <v>-61.790711999999999</v>
      </c>
      <c r="AI77" s="4">
        <f t="shared" si="11"/>
        <v>-62.225342000000005</v>
      </c>
      <c r="AK77">
        <v>-6.1790711999999998E-2</v>
      </c>
      <c r="AL77">
        <v>0.46156346999999998</v>
      </c>
    </row>
    <row r="78" spans="1:38" x14ac:dyDescent="0.25">
      <c r="A78" s="3">
        <v>1</v>
      </c>
      <c r="B78" s="3">
        <v>0.54540001999999999</v>
      </c>
      <c r="C78" s="3">
        <v>-5.2917480000000003E-2</v>
      </c>
      <c r="D78" s="3">
        <v>-2.5000001000000002E-4</v>
      </c>
      <c r="E78" s="3">
        <v>-3.2653808999999999E-3</v>
      </c>
      <c r="F78" s="6">
        <v>9.9999997000000003E-5</v>
      </c>
      <c r="G78" s="3">
        <v>-6.1737061000000003E-2</v>
      </c>
      <c r="H78" s="3">
        <v>9.5000002000000003E-4</v>
      </c>
      <c r="I78" s="3">
        <v>0.56912600999999996</v>
      </c>
      <c r="J78" s="3">
        <v>7.5000524999999998E-3</v>
      </c>
      <c r="K78" s="3">
        <v>284.72899999999998</v>
      </c>
      <c r="L78" s="3">
        <v>-195.61768000000001</v>
      </c>
      <c r="M78" s="3">
        <v>2.9307536999999999E-4</v>
      </c>
      <c r="AB78" s="4">
        <v>3.7499999999999999E-3</v>
      </c>
      <c r="AC78" s="4">
        <v>-6.1767634000000002E-2</v>
      </c>
      <c r="AD78" s="4">
        <f t="shared" si="7"/>
        <v>-61.767634000000001</v>
      </c>
      <c r="AE78" s="4">
        <v>-6.2194824000000003E-2</v>
      </c>
      <c r="AF78" s="4">
        <f t="shared" si="8"/>
        <v>-62.194824000000004</v>
      </c>
      <c r="AG78" s="4">
        <f t="shared" si="9"/>
        <v>3.7499999999999999E-3</v>
      </c>
      <c r="AH78" s="4">
        <f t="shared" si="10"/>
        <v>-61.767634000000001</v>
      </c>
      <c r="AI78" s="4">
        <f t="shared" si="11"/>
        <v>-62.194824000000004</v>
      </c>
      <c r="AK78">
        <v>-6.1767634000000002E-2</v>
      </c>
      <c r="AL78">
        <v>0.47799199999999997</v>
      </c>
    </row>
    <row r="79" spans="1:38" x14ac:dyDescent="0.25">
      <c r="A79" s="3">
        <v>1</v>
      </c>
      <c r="B79" s="3">
        <v>0.55274999000000002</v>
      </c>
      <c r="C79" s="3">
        <v>-5.3039550999999997E-2</v>
      </c>
      <c r="D79" s="3">
        <v>-2.5000001000000002E-4</v>
      </c>
      <c r="E79" s="3">
        <v>-3.3569336000000001E-3</v>
      </c>
      <c r="F79" s="6">
        <v>9.9999997000000003E-5</v>
      </c>
      <c r="G79" s="3">
        <v>-6.1645508000000002E-2</v>
      </c>
      <c r="H79" s="3">
        <v>1.0499999999999999E-3</v>
      </c>
      <c r="I79" s="3">
        <v>0.57647598</v>
      </c>
      <c r="J79" s="3">
        <v>7.3499680000000001E-3</v>
      </c>
      <c r="K79" s="3">
        <v>285.33936</v>
      </c>
      <c r="L79" s="3">
        <v>-195.61768000000001</v>
      </c>
      <c r="M79" s="3">
        <v>2.9354217000000001E-4</v>
      </c>
      <c r="AB79" s="4">
        <v>3.8E-3</v>
      </c>
      <c r="AC79" s="4">
        <v>-6.1742913000000003E-2</v>
      </c>
      <c r="AD79" s="4">
        <f t="shared" si="7"/>
        <v>-61.742913000000001</v>
      </c>
      <c r="AE79" s="4">
        <v>-6.2164307000000002E-2</v>
      </c>
      <c r="AF79" s="4">
        <f t="shared" si="8"/>
        <v>-62.164307000000001</v>
      </c>
      <c r="AG79" s="4">
        <f t="shared" si="9"/>
        <v>3.8E-3</v>
      </c>
      <c r="AH79" s="4">
        <f t="shared" si="10"/>
        <v>-61.742913000000001</v>
      </c>
      <c r="AI79" s="4">
        <f t="shared" si="11"/>
        <v>-62.164307000000001</v>
      </c>
      <c r="AK79">
        <v>-6.1742913000000003E-2</v>
      </c>
      <c r="AL79">
        <v>0.49825757999999998</v>
      </c>
    </row>
    <row r="80" spans="1:38" x14ac:dyDescent="0.25">
      <c r="A80" s="3">
        <v>1</v>
      </c>
      <c r="B80" s="3">
        <v>0.56035000000000001</v>
      </c>
      <c r="C80" s="3">
        <v>-5.3039550999999997E-2</v>
      </c>
      <c r="D80" s="3">
        <v>-3.0000000999999999E-4</v>
      </c>
      <c r="E80" s="3">
        <v>-4.2419433999999999E-3</v>
      </c>
      <c r="F80" s="6">
        <v>9.9999997000000003E-5</v>
      </c>
      <c r="G80" s="3">
        <v>-6.1553955E-2</v>
      </c>
      <c r="H80" s="3">
        <v>9.5000002000000003E-4</v>
      </c>
      <c r="I80" s="3">
        <v>0.58407598999999999</v>
      </c>
      <c r="J80" s="3">
        <v>7.6000093999999997E-3</v>
      </c>
      <c r="K80" s="3">
        <v>281.06689</v>
      </c>
      <c r="L80" s="3">
        <v>-194.39697000000001</v>
      </c>
      <c r="M80" s="3">
        <v>2.9601585000000002E-4</v>
      </c>
      <c r="AB80" s="4">
        <v>3.8500000000000001E-3</v>
      </c>
      <c r="AC80" s="4">
        <v>-6.1717807999999999E-2</v>
      </c>
      <c r="AD80" s="4">
        <f t="shared" si="7"/>
        <v>-61.717807999999998</v>
      </c>
      <c r="AE80" s="4">
        <v>-6.2103271000000002E-2</v>
      </c>
      <c r="AF80" s="4">
        <f t="shared" si="8"/>
        <v>-62.103270999999999</v>
      </c>
      <c r="AG80" s="4">
        <f t="shared" si="9"/>
        <v>3.8500000000000001E-3</v>
      </c>
      <c r="AH80" s="4">
        <f t="shared" si="10"/>
        <v>-61.717807999999998</v>
      </c>
      <c r="AI80" s="4">
        <f t="shared" si="11"/>
        <v>-62.103270999999999</v>
      </c>
      <c r="AK80">
        <v>-6.1717807999999999E-2</v>
      </c>
      <c r="AL80">
        <v>0.50533563000000004</v>
      </c>
    </row>
    <row r="81" spans="1:38" x14ac:dyDescent="0.25">
      <c r="A81" s="3">
        <v>1</v>
      </c>
      <c r="B81" s="3">
        <v>0.56784999000000003</v>
      </c>
      <c r="C81" s="3">
        <v>-5.3192138999999999E-2</v>
      </c>
      <c r="D81" s="3">
        <v>-3.0000000999999999E-4</v>
      </c>
      <c r="E81" s="3">
        <v>-3.9367676000000001E-3</v>
      </c>
      <c r="F81" s="6">
        <v>4.9999999E-5</v>
      </c>
      <c r="G81" s="3">
        <v>-6.1645508000000002E-2</v>
      </c>
      <c r="H81" s="3">
        <v>8.9999997999999995E-4</v>
      </c>
      <c r="I81" s="3">
        <v>0.59157598</v>
      </c>
      <c r="J81" s="3">
        <v>7.4999927999999999E-3</v>
      </c>
      <c r="K81" s="3">
        <v>284.42383000000001</v>
      </c>
      <c r="L81" s="3">
        <v>-197.14355</v>
      </c>
      <c r="M81" s="3">
        <v>2.943736E-4</v>
      </c>
      <c r="AB81" s="4">
        <v>3.8999999999999998E-3</v>
      </c>
      <c r="AC81" s="4">
        <v>-6.1692378999999999E-2</v>
      </c>
      <c r="AD81" s="4">
        <f t="shared" si="7"/>
        <v>-61.692378999999995</v>
      </c>
      <c r="AE81" s="4">
        <v>-6.2103271000000002E-2</v>
      </c>
      <c r="AF81" s="4">
        <f t="shared" si="8"/>
        <v>-62.103270999999999</v>
      </c>
      <c r="AG81" s="4">
        <f t="shared" si="9"/>
        <v>3.8999999999999998E-3</v>
      </c>
      <c r="AH81" s="4">
        <f t="shared" si="10"/>
        <v>-61.692378999999995</v>
      </c>
      <c r="AI81" s="4">
        <f t="shared" si="11"/>
        <v>-62.103270999999999</v>
      </c>
      <c r="AK81">
        <v>-6.1692378999999999E-2</v>
      </c>
      <c r="AL81">
        <v>0.51818788000000005</v>
      </c>
    </row>
    <row r="82" spans="1:38" x14ac:dyDescent="0.25">
      <c r="A82" s="3">
        <v>1</v>
      </c>
      <c r="B82" s="3">
        <v>0.57509999999999994</v>
      </c>
      <c r="C82" s="3">
        <v>-5.2825928000000001E-2</v>
      </c>
      <c r="D82" s="3">
        <v>-3.0000000999999999E-4</v>
      </c>
      <c r="E82" s="3">
        <v>-4.0588378999999999E-3</v>
      </c>
      <c r="F82" s="6">
        <v>4.9999999E-5</v>
      </c>
      <c r="G82" s="3">
        <v>-6.1553955E-2</v>
      </c>
      <c r="H82" s="3">
        <v>1E-3</v>
      </c>
      <c r="I82" s="3">
        <v>0.59882599000000003</v>
      </c>
      <c r="J82" s="3">
        <v>7.2500109999999998E-3</v>
      </c>
      <c r="K82" s="3">
        <v>281.67725000000002</v>
      </c>
      <c r="L82" s="3">
        <v>-194.09180000000001</v>
      </c>
      <c r="M82" s="3">
        <v>2.9586171E-4</v>
      </c>
      <c r="AB82" s="4">
        <v>3.9500000000000004E-3</v>
      </c>
      <c r="AC82" s="4">
        <v>-6.1665988999999997E-2</v>
      </c>
      <c r="AD82" s="4">
        <f t="shared" si="7"/>
        <v>-61.665988999999996</v>
      </c>
      <c r="AE82" s="4">
        <v>-6.2072754000000001E-2</v>
      </c>
      <c r="AF82" s="4">
        <f t="shared" si="8"/>
        <v>-62.072754000000003</v>
      </c>
      <c r="AG82" s="4">
        <f t="shared" si="9"/>
        <v>3.9500000000000004E-3</v>
      </c>
      <c r="AH82" s="4">
        <f t="shared" si="10"/>
        <v>-61.665988999999996</v>
      </c>
      <c r="AI82" s="4">
        <f t="shared" si="11"/>
        <v>-62.072754000000003</v>
      </c>
      <c r="AK82">
        <v>-6.1665988999999997E-2</v>
      </c>
      <c r="AL82">
        <v>0.54281204999999999</v>
      </c>
    </row>
    <row r="83" spans="1:38" x14ac:dyDescent="0.25">
      <c r="A83" s="3">
        <v>1</v>
      </c>
      <c r="B83" s="3">
        <v>0.58254998999999996</v>
      </c>
      <c r="C83" s="3">
        <v>-5.3131103999999998E-2</v>
      </c>
      <c r="D83" s="3">
        <v>-3.0000000999999999E-4</v>
      </c>
      <c r="E83" s="3">
        <v>-3.3569336000000001E-3</v>
      </c>
      <c r="F83" s="6">
        <v>9.9999997000000003E-5</v>
      </c>
      <c r="G83" s="3">
        <v>-6.1676025000000002E-2</v>
      </c>
      <c r="H83" s="3">
        <v>9.5000002000000003E-4</v>
      </c>
      <c r="I83" s="3">
        <v>0.60627598000000005</v>
      </c>
      <c r="J83" s="3">
        <v>7.4499846E-3</v>
      </c>
      <c r="K83" s="3">
        <v>268.85986000000003</v>
      </c>
      <c r="L83" s="3">
        <v>-192.87109000000001</v>
      </c>
      <c r="M83" s="3">
        <v>2.9217693000000003E-4</v>
      </c>
      <c r="AB83" s="4">
        <v>4.0000000000000001E-3</v>
      </c>
      <c r="AC83" s="4">
        <v>-6.1638098000000002E-2</v>
      </c>
      <c r="AD83" s="4">
        <f t="shared" si="7"/>
        <v>-61.638097999999999</v>
      </c>
      <c r="AE83" s="4">
        <v>-6.2042236000000001E-2</v>
      </c>
      <c r="AF83" s="4">
        <f t="shared" si="8"/>
        <v>-62.042236000000003</v>
      </c>
      <c r="AG83" s="4">
        <f t="shared" si="9"/>
        <v>4.0000000000000001E-3</v>
      </c>
      <c r="AH83" s="4">
        <f t="shared" si="10"/>
        <v>-61.638097999999999</v>
      </c>
      <c r="AI83" s="4">
        <f t="shared" si="11"/>
        <v>-62.042236000000003</v>
      </c>
      <c r="AK83">
        <v>-6.1638098000000002E-2</v>
      </c>
      <c r="AL83">
        <v>0.55540352999999998</v>
      </c>
    </row>
    <row r="84" spans="1:38" x14ac:dyDescent="0.25">
      <c r="A84" s="3">
        <v>1</v>
      </c>
      <c r="B84" s="3">
        <v>0.58990001999999997</v>
      </c>
      <c r="C84" s="3">
        <v>-5.2642821999999999E-2</v>
      </c>
      <c r="D84" s="3">
        <v>-2.5000001000000002E-4</v>
      </c>
      <c r="E84" s="3">
        <v>-3.0822753999999999E-3</v>
      </c>
      <c r="F84" s="6">
        <v>9.9999997000000003E-5</v>
      </c>
      <c r="G84" s="3">
        <v>-6.149292E-2</v>
      </c>
      <c r="H84" s="3">
        <v>1E-3</v>
      </c>
      <c r="I84" s="3">
        <v>0.613626</v>
      </c>
      <c r="J84" s="3">
        <v>7.3500275999999996E-3</v>
      </c>
      <c r="K84" s="3">
        <v>281.37207000000001</v>
      </c>
      <c r="L84" s="3">
        <v>-195.92285000000001</v>
      </c>
      <c r="M84" s="3">
        <v>2.9214669000000003E-4</v>
      </c>
      <c r="AB84" s="4">
        <v>4.0499999999999998E-3</v>
      </c>
      <c r="AC84" s="4">
        <v>-6.1610448999999998E-2</v>
      </c>
      <c r="AD84" s="4">
        <f t="shared" si="7"/>
        <v>-61.610448999999996</v>
      </c>
      <c r="AE84" s="4">
        <v>-6.2042236000000001E-2</v>
      </c>
      <c r="AF84" s="4">
        <f t="shared" si="8"/>
        <v>-62.042236000000003</v>
      </c>
      <c r="AG84" s="4">
        <f t="shared" si="9"/>
        <v>4.0499999999999998E-3</v>
      </c>
      <c r="AH84" s="4">
        <f t="shared" si="10"/>
        <v>-61.610448999999996</v>
      </c>
      <c r="AI84" s="4">
        <f t="shared" si="11"/>
        <v>-62.042236000000003</v>
      </c>
      <c r="AK84">
        <v>-6.1610448999999998E-2</v>
      </c>
      <c r="AL84">
        <v>0.55648386000000005</v>
      </c>
    </row>
    <row r="85" spans="1:38" x14ac:dyDescent="0.25">
      <c r="A85" s="3">
        <v>1</v>
      </c>
      <c r="B85" s="3">
        <v>0.59745002000000003</v>
      </c>
      <c r="C85" s="3">
        <v>-5.2307129000000001E-2</v>
      </c>
      <c r="D85" s="3">
        <v>-2.5000001000000002E-4</v>
      </c>
      <c r="E85" s="3">
        <v>-3.112793E-3</v>
      </c>
      <c r="F85" s="6">
        <v>9.9999997000000003E-5</v>
      </c>
      <c r="G85" s="3">
        <v>-6.1553955E-2</v>
      </c>
      <c r="H85" s="3">
        <v>8.9999997999999995E-4</v>
      </c>
      <c r="I85" s="3">
        <v>0.62117599999999995</v>
      </c>
      <c r="J85" s="3">
        <v>7.5500011000000002E-3</v>
      </c>
      <c r="K85" s="3">
        <v>278.32031000000001</v>
      </c>
      <c r="L85" s="3">
        <v>-195.3125</v>
      </c>
      <c r="M85" s="3">
        <v>2.9105571000000001E-4</v>
      </c>
      <c r="AB85" s="4">
        <v>4.1000000000000003E-3</v>
      </c>
      <c r="AC85" s="4">
        <v>-6.1582449999999997E-2</v>
      </c>
      <c r="AD85" s="4">
        <f t="shared" si="7"/>
        <v>-61.582449999999994</v>
      </c>
      <c r="AE85" s="4">
        <v>-6.2011719E-2</v>
      </c>
      <c r="AF85" s="4">
        <f t="shared" si="8"/>
        <v>-62.011718999999999</v>
      </c>
      <c r="AG85" s="4">
        <f t="shared" si="9"/>
        <v>4.1000000000000003E-3</v>
      </c>
      <c r="AH85" s="4">
        <f t="shared" si="10"/>
        <v>-61.582449999999994</v>
      </c>
      <c r="AI85" s="4">
        <f t="shared" si="11"/>
        <v>-62.011718999999999</v>
      </c>
      <c r="AK85">
        <v>-6.1582449999999997E-2</v>
      </c>
      <c r="AL85">
        <v>0.58215110999999997</v>
      </c>
    </row>
    <row r="86" spans="1:38" x14ac:dyDescent="0.25">
      <c r="A86" s="3">
        <v>1</v>
      </c>
      <c r="B86" s="3">
        <v>0.60549998000000005</v>
      </c>
      <c r="C86" s="3">
        <v>-5.2001952999999997E-2</v>
      </c>
      <c r="D86" s="3">
        <v>-3.0000000999999999E-4</v>
      </c>
      <c r="E86" s="3">
        <v>-3.4790038999999999E-3</v>
      </c>
      <c r="F86" s="6">
        <v>9.9999997000000003E-5</v>
      </c>
      <c r="G86" s="3">
        <v>-6.1584473000000001E-2</v>
      </c>
      <c r="H86" s="3">
        <v>9.5000002000000003E-4</v>
      </c>
      <c r="I86" s="3">
        <v>0.62922597000000002</v>
      </c>
      <c r="J86" s="3">
        <v>8.0499648999999996E-3</v>
      </c>
      <c r="K86" s="3">
        <v>266.41845999999998</v>
      </c>
      <c r="L86" s="3">
        <v>-190.73486</v>
      </c>
      <c r="M86" s="3">
        <v>2.9015337000000001E-4</v>
      </c>
      <c r="AB86" s="4">
        <v>4.15E-3</v>
      </c>
      <c r="AC86" s="4">
        <v>-6.1552233999999997E-2</v>
      </c>
      <c r="AD86" s="4">
        <f t="shared" si="7"/>
        <v>-61.552233999999999</v>
      </c>
      <c r="AE86" s="4">
        <v>-6.1950683999999999E-2</v>
      </c>
      <c r="AF86" s="4">
        <f t="shared" si="8"/>
        <v>-61.950683999999995</v>
      </c>
      <c r="AG86" s="4">
        <f t="shared" si="9"/>
        <v>4.15E-3</v>
      </c>
      <c r="AH86" s="4">
        <f t="shared" si="10"/>
        <v>-61.552233999999999</v>
      </c>
      <c r="AI86" s="4">
        <f t="shared" si="11"/>
        <v>-61.950683999999995</v>
      </c>
      <c r="AK86">
        <v>-6.1552233999999997E-2</v>
      </c>
      <c r="AL86">
        <v>0.60845165999999995</v>
      </c>
    </row>
    <row r="87" spans="1:38" x14ac:dyDescent="0.25">
      <c r="A87" s="3">
        <v>1</v>
      </c>
      <c r="B87" s="3">
        <v>0.61299998</v>
      </c>
      <c r="C87" s="3">
        <v>-5.2551269999999997E-2</v>
      </c>
      <c r="D87" s="3">
        <v>-2.5000001000000002E-4</v>
      </c>
      <c r="E87" s="3">
        <v>-3.2043457000000002E-3</v>
      </c>
      <c r="F87" s="6">
        <v>9.9999997000000003E-5</v>
      </c>
      <c r="G87" s="3">
        <v>-6.1767577999999997E-2</v>
      </c>
      <c r="H87" s="3">
        <v>9.5000002000000003E-4</v>
      </c>
      <c r="I87" s="3">
        <v>0.63672596000000004</v>
      </c>
      <c r="J87" s="3">
        <v>7.4999927999999999E-3</v>
      </c>
      <c r="K87" s="3">
        <v>281.06689</v>
      </c>
      <c r="L87" s="3">
        <v>-196.53319999999999</v>
      </c>
      <c r="M87" s="3">
        <v>2.9081088999999998E-4</v>
      </c>
      <c r="AB87" s="4">
        <v>4.1999999999999997E-3</v>
      </c>
      <c r="AC87" s="4">
        <v>-6.1521605E-2</v>
      </c>
      <c r="AD87" s="4">
        <f t="shared" si="7"/>
        <v>-61.521605000000001</v>
      </c>
      <c r="AE87" s="4">
        <v>-6.1920165999999999E-2</v>
      </c>
      <c r="AF87" s="4">
        <f t="shared" si="8"/>
        <v>-61.920166000000002</v>
      </c>
      <c r="AG87" s="4">
        <f t="shared" si="9"/>
        <v>4.1999999999999997E-3</v>
      </c>
      <c r="AH87" s="4">
        <f t="shared" si="10"/>
        <v>-61.521605000000001</v>
      </c>
      <c r="AI87" s="4">
        <f t="shared" si="11"/>
        <v>-61.920166000000002</v>
      </c>
      <c r="AK87">
        <v>-6.1521605E-2</v>
      </c>
      <c r="AL87">
        <v>0.62458217000000005</v>
      </c>
    </row>
    <row r="88" spans="1:38" x14ac:dyDescent="0.25">
      <c r="A88" s="3">
        <v>1</v>
      </c>
      <c r="B88" s="3">
        <v>0.62054997999999995</v>
      </c>
      <c r="C88" s="3">
        <v>-5.2795410000000001E-2</v>
      </c>
      <c r="D88" s="3">
        <v>-3.0000000999999999E-4</v>
      </c>
      <c r="E88" s="3">
        <v>-3.8146972999999998E-3</v>
      </c>
      <c r="F88" s="6">
        <v>9.9999997000000003E-5</v>
      </c>
      <c r="G88" s="3">
        <v>-6.1462401999999999E-2</v>
      </c>
      <c r="H88" s="3">
        <v>8.9999997999999995E-4</v>
      </c>
      <c r="I88" s="3">
        <v>0.64427595999999998</v>
      </c>
      <c r="J88" s="3">
        <v>7.5500011000000002E-3</v>
      </c>
      <c r="K88" s="3">
        <v>273.4375</v>
      </c>
      <c r="L88" s="3">
        <v>-192.87109000000001</v>
      </c>
      <c r="M88" s="3">
        <v>2.9135952000000002E-4</v>
      </c>
      <c r="AB88" s="4">
        <v>4.2500000000000003E-3</v>
      </c>
      <c r="AC88" s="4">
        <v>-6.1489776000000003E-2</v>
      </c>
      <c r="AD88" s="4">
        <f t="shared" si="7"/>
        <v>-61.489776000000006</v>
      </c>
      <c r="AE88" s="4">
        <v>-6.1920165999999999E-2</v>
      </c>
      <c r="AF88" s="4">
        <f t="shared" si="8"/>
        <v>-61.920166000000002</v>
      </c>
      <c r="AG88" s="4">
        <f t="shared" si="9"/>
        <v>4.2500000000000003E-3</v>
      </c>
      <c r="AH88" s="4">
        <f t="shared" si="10"/>
        <v>-61.489776000000006</v>
      </c>
      <c r="AI88" s="4">
        <f t="shared" si="11"/>
        <v>-61.920166000000002</v>
      </c>
      <c r="AK88">
        <v>-6.1489776000000003E-2</v>
      </c>
      <c r="AL88">
        <v>0.65244734000000004</v>
      </c>
    </row>
    <row r="89" spans="1:38" x14ac:dyDescent="0.25">
      <c r="A89" s="3">
        <v>1</v>
      </c>
      <c r="B89" s="3">
        <v>0.62765002000000003</v>
      </c>
      <c r="C89" s="3">
        <v>-5.3131103999999998E-2</v>
      </c>
      <c r="D89" s="3">
        <v>-3.0000000999999999E-4</v>
      </c>
      <c r="E89" s="3">
        <v>-3.2958983999999999E-3</v>
      </c>
      <c r="F89" s="6">
        <v>9.9999997000000003E-5</v>
      </c>
      <c r="G89" s="3">
        <v>-6.149292E-2</v>
      </c>
      <c r="H89" s="3">
        <v>8.9999997999999995E-4</v>
      </c>
      <c r="I89" s="3">
        <v>0.65137601000000001</v>
      </c>
      <c r="J89" s="3">
        <v>7.1000456999999999E-3</v>
      </c>
      <c r="K89" s="3">
        <v>270.69092000000001</v>
      </c>
      <c r="L89" s="3">
        <v>-191.34521000000001</v>
      </c>
      <c r="M89" s="3">
        <v>2.9398835999999999E-4</v>
      </c>
      <c r="AB89" s="4">
        <v>4.3E-3</v>
      </c>
      <c r="AC89" s="4">
        <v>-6.1456360000000002E-2</v>
      </c>
      <c r="AD89" s="4">
        <f t="shared" si="7"/>
        <v>-61.456360000000004</v>
      </c>
      <c r="AE89" s="4">
        <v>-6.1859130999999998E-2</v>
      </c>
      <c r="AF89" s="4">
        <f t="shared" si="8"/>
        <v>-61.859130999999998</v>
      </c>
      <c r="AG89" s="4">
        <f t="shared" si="9"/>
        <v>4.3E-3</v>
      </c>
      <c r="AH89" s="4">
        <f t="shared" si="10"/>
        <v>-61.456360000000004</v>
      </c>
      <c r="AI89" s="4">
        <f t="shared" si="11"/>
        <v>-61.859130999999998</v>
      </c>
      <c r="AK89">
        <v>-6.1456360000000002E-2</v>
      </c>
      <c r="AL89">
        <v>0.65520405999999998</v>
      </c>
    </row>
    <row r="90" spans="1:38" x14ac:dyDescent="0.25">
      <c r="A90" s="3">
        <v>1</v>
      </c>
      <c r="B90" s="3">
        <v>0.63515001999999998</v>
      </c>
      <c r="C90" s="3">
        <v>-5.3100585999999998E-2</v>
      </c>
      <c r="D90" s="3">
        <v>-3.0000000999999999E-4</v>
      </c>
      <c r="E90" s="3">
        <v>-3.4179687999999998E-3</v>
      </c>
      <c r="F90" s="6">
        <v>9.9999997000000003E-5</v>
      </c>
      <c r="G90" s="3">
        <v>-6.1462401999999999E-2</v>
      </c>
      <c r="H90" s="3">
        <v>8.9999997999999995E-4</v>
      </c>
      <c r="I90" s="3">
        <v>0.65887600000000002</v>
      </c>
      <c r="J90" s="3">
        <v>7.4999927999999999E-3</v>
      </c>
      <c r="K90" s="3">
        <v>268.55468999999999</v>
      </c>
      <c r="L90" s="3">
        <v>-191.65038999999999</v>
      </c>
      <c r="M90" s="3">
        <v>2.9259381999999998E-4</v>
      </c>
      <c r="AB90" s="4">
        <v>4.3499999999999997E-3</v>
      </c>
      <c r="AC90" s="4">
        <v>-6.1424254999999997E-2</v>
      </c>
      <c r="AD90" s="4">
        <f t="shared" si="7"/>
        <v>-61.424254999999995</v>
      </c>
      <c r="AE90" s="4">
        <v>-6.1859130999999998E-2</v>
      </c>
      <c r="AF90" s="4">
        <f t="shared" si="8"/>
        <v>-61.859130999999998</v>
      </c>
      <c r="AG90" s="4">
        <f t="shared" si="9"/>
        <v>4.3499999999999997E-3</v>
      </c>
      <c r="AH90" s="4">
        <f t="shared" si="10"/>
        <v>-61.424254999999995</v>
      </c>
      <c r="AI90" s="4">
        <f t="shared" si="11"/>
        <v>-61.859130999999998</v>
      </c>
      <c r="AK90">
        <v>-6.1424254999999997E-2</v>
      </c>
      <c r="AL90">
        <v>0.64756720999999995</v>
      </c>
    </row>
    <row r="91" spans="1:38" x14ac:dyDescent="0.25">
      <c r="A91" s="3">
        <v>1</v>
      </c>
      <c r="B91" s="3">
        <v>0.64265000999999999</v>
      </c>
      <c r="C91" s="3">
        <v>-5.2642821999999999E-2</v>
      </c>
      <c r="D91" s="3">
        <v>-3.0000000999999999E-4</v>
      </c>
      <c r="E91" s="3">
        <v>-3.9978026999999998E-3</v>
      </c>
      <c r="F91" s="6">
        <v>9.9999997000000003E-5</v>
      </c>
      <c r="G91" s="3">
        <v>-6.1645508000000002E-2</v>
      </c>
      <c r="H91" s="3">
        <v>9.5000002000000003E-4</v>
      </c>
      <c r="I91" s="3">
        <v>0.66637599000000003</v>
      </c>
      <c r="J91" s="3">
        <v>7.4999927999999999E-3</v>
      </c>
      <c r="K91" s="3">
        <v>276.48926</v>
      </c>
      <c r="L91" s="3">
        <v>-192.26074</v>
      </c>
      <c r="M91" s="3">
        <v>2.9460168999999997E-4</v>
      </c>
      <c r="AB91" s="4">
        <v>4.4000000000000003E-3</v>
      </c>
      <c r="AC91" s="4">
        <v>-6.1391603000000003E-2</v>
      </c>
      <c r="AD91" s="4">
        <f t="shared" si="7"/>
        <v>-61.391603000000003</v>
      </c>
      <c r="AE91" s="4">
        <v>-6.1828612999999998E-2</v>
      </c>
      <c r="AF91" s="4">
        <f t="shared" si="8"/>
        <v>-61.828612999999997</v>
      </c>
      <c r="AG91" s="4">
        <f t="shared" si="9"/>
        <v>4.4000000000000003E-3</v>
      </c>
      <c r="AH91" s="4">
        <f t="shared" si="10"/>
        <v>-61.391603000000003</v>
      </c>
      <c r="AI91" s="4">
        <f t="shared" si="11"/>
        <v>-61.828612999999997</v>
      </c>
      <c r="AK91">
        <v>-6.1391603000000003E-2</v>
      </c>
      <c r="AL91">
        <v>0.67979096999999999</v>
      </c>
    </row>
    <row r="92" spans="1:38" x14ac:dyDescent="0.25">
      <c r="A92" s="3">
        <v>1</v>
      </c>
      <c r="B92" s="3">
        <v>0.65020001000000005</v>
      </c>
      <c r="C92" s="3">
        <v>-5.2978516000000003E-2</v>
      </c>
      <c r="D92" s="3">
        <v>-3.0000000999999999E-4</v>
      </c>
      <c r="E92" s="3">
        <v>-3.5705566000000001E-3</v>
      </c>
      <c r="F92" s="6">
        <v>4.9999999E-5</v>
      </c>
      <c r="G92" s="3">
        <v>-6.1614990000000001E-2</v>
      </c>
      <c r="H92" s="3">
        <v>8.9999997999999995E-4</v>
      </c>
      <c r="I92" s="3">
        <v>0.67392600000000003</v>
      </c>
      <c r="J92" s="3">
        <v>7.5500011000000002E-3</v>
      </c>
      <c r="K92" s="3">
        <v>283.50830000000002</v>
      </c>
      <c r="L92" s="3">
        <v>-195.61768000000001</v>
      </c>
      <c r="M92" s="3">
        <v>2.9414388999999999E-4</v>
      </c>
      <c r="AB92" s="4">
        <v>4.45E-3</v>
      </c>
      <c r="AC92" s="4">
        <v>-6.1356276000000001E-2</v>
      </c>
      <c r="AD92" s="4">
        <f t="shared" si="7"/>
        <v>-61.356276000000001</v>
      </c>
      <c r="AE92" s="4">
        <v>-6.1798095999999997E-2</v>
      </c>
      <c r="AF92" s="4">
        <f t="shared" si="8"/>
        <v>-61.798095999999994</v>
      </c>
      <c r="AG92" s="4">
        <f t="shared" si="9"/>
        <v>4.45E-3</v>
      </c>
      <c r="AH92" s="4">
        <f t="shared" si="10"/>
        <v>-61.356276000000001</v>
      </c>
      <c r="AI92" s="4">
        <f t="shared" si="11"/>
        <v>-61.798095999999994</v>
      </c>
      <c r="AK92">
        <v>-6.1356276000000001E-2</v>
      </c>
      <c r="AL92">
        <v>0.69729984</v>
      </c>
    </row>
    <row r="93" spans="1:38" x14ac:dyDescent="0.25">
      <c r="A93" s="3">
        <v>1</v>
      </c>
      <c r="B93" s="3">
        <v>0.65815002</v>
      </c>
      <c r="C93" s="3">
        <v>-5.2398682000000002E-2</v>
      </c>
      <c r="D93" s="3">
        <v>-3.0000000999999999E-4</v>
      </c>
      <c r="E93" s="3">
        <v>-3.6010742000000002E-3</v>
      </c>
      <c r="F93" s="6">
        <v>9.9999997000000003E-5</v>
      </c>
      <c r="G93" s="3">
        <v>-6.1676025000000002E-2</v>
      </c>
      <c r="H93" s="3">
        <v>9.5000002000000003E-4</v>
      </c>
      <c r="I93" s="3">
        <v>0.68187600000000004</v>
      </c>
      <c r="J93" s="3">
        <v>7.9500079000000001E-3</v>
      </c>
      <c r="K93" s="3">
        <v>268.85986000000003</v>
      </c>
      <c r="L93" s="3">
        <v>-190.73486</v>
      </c>
      <c r="M93" s="3">
        <v>2.9143620999999998E-4</v>
      </c>
      <c r="AB93" s="4">
        <v>4.4999999999999997E-3</v>
      </c>
      <c r="AC93" s="4">
        <v>-6.1321872999999999E-2</v>
      </c>
      <c r="AD93" s="4">
        <f t="shared" si="7"/>
        <v>-61.321872999999997</v>
      </c>
      <c r="AE93" s="4">
        <v>-6.1798095999999997E-2</v>
      </c>
      <c r="AF93" s="4">
        <f t="shared" si="8"/>
        <v>-61.798095999999994</v>
      </c>
      <c r="AG93" s="4">
        <f t="shared" si="9"/>
        <v>4.4999999999999997E-3</v>
      </c>
      <c r="AH93" s="4">
        <f t="shared" si="10"/>
        <v>-61.321872999999997</v>
      </c>
      <c r="AI93" s="4">
        <f t="shared" si="11"/>
        <v>-61.798095999999994</v>
      </c>
      <c r="AK93">
        <v>-6.1321872999999999E-2</v>
      </c>
      <c r="AL93">
        <v>0.69186091000000005</v>
      </c>
    </row>
    <row r="94" spans="1:38" x14ac:dyDescent="0.25">
      <c r="A94" s="3">
        <v>1</v>
      </c>
      <c r="B94" s="3">
        <v>0.66559999999999997</v>
      </c>
      <c r="C94" s="3">
        <v>-5.3009032999999997E-2</v>
      </c>
      <c r="D94" s="3">
        <v>-3.0000000999999999E-4</v>
      </c>
      <c r="E94" s="3">
        <v>-3.7231445E-3</v>
      </c>
      <c r="F94" s="6">
        <v>4.9999999E-5</v>
      </c>
      <c r="G94" s="3">
        <v>-6.1614990000000001E-2</v>
      </c>
      <c r="H94" s="3">
        <v>8.5000001000000002E-4</v>
      </c>
      <c r="I94" s="3">
        <v>0.68932599000000006</v>
      </c>
      <c r="J94" s="3">
        <v>7.4499846E-3</v>
      </c>
      <c r="K94" s="3">
        <v>285.03417999999999</v>
      </c>
      <c r="L94" s="3">
        <v>-194.39697000000001</v>
      </c>
      <c r="M94" s="3">
        <v>2.9575758000000002E-4</v>
      </c>
      <c r="AB94" s="4">
        <v>4.5500000000000002E-3</v>
      </c>
      <c r="AC94" s="4">
        <v>-6.1287090000000002E-2</v>
      </c>
      <c r="AD94" s="4">
        <f t="shared" si="7"/>
        <v>-61.287089999999999</v>
      </c>
      <c r="AE94" s="4">
        <v>-6.1737061000000003E-2</v>
      </c>
      <c r="AF94" s="4">
        <f t="shared" si="8"/>
        <v>-61.737061000000004</v>
      </c>
      <c r="AG94" s="4">
        <f t="shared" si="9"/>
        <v>4.5500000000000002E-3</v>
      </c>
      <c r="AH94" s="4">
        <f t="shared" si="10"/>
        <v>-61.287089999999999</v>
      </c>
      <c r="AI94" s="4">
        <f t="shared" si="11"/>
        <v>-61.737061000000004</v>
      </c>
      <c r="AK94">
        <v>-6.1287090000000002E-2</v>
      </c>
      <c r="AL94">
        <v>0.71916729000000001</v>
      </c>
    </row>
    <row r="95" spans="1:38" x14ac:dyDescent="0.25">
      <c r="A95" s="3">
        <v>1</v>
      </c>
      <c r="B95" s="3">
        <v>0.67274999999999996</v>
      </c>
      <c r="C95" s="3">
        <v>-5.3405762000000002E-2</v>
      </c>
      <c r="D95" s="3">
        <v>-3.0000000999999999E-4</v>
      </c>
      <c r="E95" s="3">
        <v>-3.9367676000000001E-3</v>
      </c>
      <c r="F95" s="6">
        <v>4.9999999E-5</v>
      </c>
      <c r="G95" s="3">
        <v>-6.1614990000000001E-2</v>
      </c>
      <c r="H95" s="3">
        <v>8.9999997999999995E-4</v>
      </c>
      <c r="I95" s="3">
        <v>0.69647597999999999</v>
      </c>
      <c r="J95" s="3">
        <v>7.1499943999999999E-3</v>
      </c>
      <c r="K95" s="3">
        <v>285.03417999999999</v>
      </c>
      <c r="L95" s="3">
        <v>-195.3125</v>
      </c>
      <c r="M95" s="3">
        <v>2.9661881999999999E-4</v>
      </c>
      <c r="AB95" s="4">
        <v>4.5999999999999999E-3</v>
      </c>
      <c r="AC95" s="4">
        <v>-6.1249956000000001E-2</v>
      </c>
      <c r="AD95" s="4">
        <f t="shared" si="7"/>
        <v>-61.249956000000005</v>
      </c>
      <c r="AE95" s="4">
        <v>-6.1737061000000003E-2</v>
      </c>
      <c r="AF95" s="4">
        <f t="shared" si="8"/>
        <v>-61.737061000000004</v>
      </c>
      <c r="AG95" s="4">
        <f t="shared" si="9"/>
        <v>4.5999999999999999E-3</v>
      </c>
      <c r="AH95" s="4">
        <f t="shared" si="10"/>
        <v>-61.249956000000005</v>
      </c>
      <c r="AI95" s="4">
        <f t="shared" si="11"/>
        <v>-61.737061000000004</v>
      </c>
      <c r="AK95">
        <v>-6.1249956000000001E-2</v>
      </c>
      <c r="AL95">
        <v>0.73257833999999999</v>
      </c>
    </row>
    <row r="96" spans="1:38" x14ac:dyDescent="0.25">
      <c r="A96" s="3">
        <v>1</v>
      </c>
      <c r="B96" s="3">
        <v>0.68080001999999995</v>
      </c>
      <c r="C96" s="3">
        <v>-5.2856445000000002E-2</v>
      </c>
      <c r="D96" s="3">
        <v>-3.0000000999999999E-4</v>
      </c>
      <c r="E96" s="3">
        <v>-3.326416E-3</v>
      </c>
      <c r="F96" s="6">
        <v>9.9999997000000003E-5</v>
      </c>
      <c r="G96" s="3">
        <v>-6.1706543000000003E-2</v>
      </c>
      <c r="H96" s="3">
        <v>1E-3</v>
      </c>
      <c r="I96" s="3">
        <v>0.70452601000000004</v>
      </c>
      <c r="J96" s="3">
        <v>8.0500245000000008E-3</v>
      </c>
      <c r="K96" s="3">
        <v>268.85986000000003</v>
      </c>
      <c r="L96" s="3">
        <v>-192.56592000000001</v>
      </c>
      <c r="M96" s="3">
        <v>2.9284012E-4</v>
      </c>
      <c r="AB96" s="4">
        <v>4.6499999999999996E-3</v>
      </c>
      <c r="AC96" s="4">
        <v>-6.1213832000000003E-2</v>
      </c>
      <c r="AD96" s="4">
        <f t="shared" si="7"/>
        <v>-61.213832000000004</v>
      </c>
      <c r="AE96" s="4">
        <v>-6.1706543000000003E-2</v>
      </c>
      <c r="AF96" s="4">
        <f t="shared" si="8"/>
        <v>-61.706543000000003</v>
      </c>
      <c r="AG96" s="4">
        <f t="shared" si="9"/>
        <v>4.6499999999999996E-3</v>
      </c>
      <c r="AH96" s="4">
        <f t="shared" si="10"/>
        <v>-61.213832000000004</v>
      </c>
      <c r="AI96" s="4">
        <f t="shared" si="11"/>
        <v>-61.706543000000003</v>
      </c>
      <c r="AK96">
        <v>-6.1213832000000003E-2</v>
      </c>
      <c r="AL96">
        <v>0.73179603000000004</v>
      </c>
    </row>
    <row r="97" spans="1:38" x14ac:dyDescent="0.25">
      <c r="A97" s="3">
        <v>1</v>
      </c>
      <c r="B97" s="3">
        <v>0.68820000000000003</v>
      </c>
      <c r="C97" s="3">
        <v>-5.3405762000000002E-2</v>
      </c>
      <c r="D97" s="3">
        <v>-3.0000000999999999E-4</v>
      </c>
      <c r="E97" s="3">
        <v>-3.3569336000000001E-3</v>
      </c>
      <c r="F97" s="6">
        <v>9.9999997000000003E-5</v>
      </c>
      <c r="G97" s="3">
        <v>-6.1584473000000001E-2</v>
      </c>
      <c r="H97" s="3">
        <v>8.9999997999999995E-4</v>
      </c>
      <c r="I97" s="3">
        <v>0.71192597999999996</v>
      </c>
      <c r="J97" s="3">
        <v>7.3999762999999996E-3</v>
      </c>
      <c r="K97" s="3">
        <v>268.24950999999999</v>
      </c>
      <c r="L97" s="3">
        <v>-191.65038999999999</v>
      </c>
      <c r="M97" s="3">
        <v>2.9389586E-4</v>
      </c>
      <c r="AB97" s="4">
        <v>4.7000000000000002E-3</v>
      </c>
      <c r="AC97" s="4">
        <v>-6.1176777000000002E-2</v>
      </c>
      <c r="AD97" s="4">
        <f t="shared" si="7"/>
        <v>-61.176777000000001</v>
      </c>
      <c r="AE97" s="4">
        <v>-6.1676025000000002E-2</v>
      </c>
      <c r="AF97" s="4">
        <f t="shared" si="8"/>
        <v>-61.676025000000003</v>
      </c>
      <c r="AG97" s="4">
        <f t="shared" si="9"/>
        <v>4.7000000000000002E-3</v>
      </c>
      <c r="AH97" s="4">
        <f t="shared" si="10"/>
        <v>-61.176777000000001</v>
      </c>
      <c r="AI97" s="4">
        <f t="shared" si="11"/>
        <v>-61.676025000000003</v>
      </c>
      <c r="AK97">
        <v>-6.1176777000000002E-2</v>
      </c>
      <c r="AL97">
        <v>0.76185912</v>
      </c>
    </row>
    <row r="98" spans="1:38" x14ac:dyDescent="0.25">
      <c r="A98" s="3">
        <v>1</v>
      </c>
      <c r="B98" s="3">
        <v>0.69599997999999996</v>
      </c>
      <c r="C98" s="3">
        <v>-5.2856445000000002E-2</v>
      </c>
      <c r="D98" s="3">
        <v>-3.0000000999999999E-4</v>
      </c>
      <c r="E98" s="3">
        <v>-3.692627E-3</v>
      </c>
      <c r="F98" s="6">
        <v>9.9999997000000003E-5</v>
      </c>
      <c r="G98" s="3">
        <v>-6.1645508000000002E-2</v>
      </c>
      <c r="H98" s="3">
        <v>9.5000002000000003E-4</v>
      </c>
      <c r="I98" s="3">
        <v>0.71972597000000005</v>
      </c>
      <c r="J98" s="3">
        <v>7.7999829999999999E-3</v>
      </c>
      <c r="K98" s="3">
        <v>274.04784999999998</v>
      </c>
      <c r="L98" s="3">
        <v>-191.04004</v>
      </c>
      <c r="M98" s="3">
        <v>2.9293331E-4</v>
      </c>
      <c r="AB98" s="4">
        <v>4.7499999999999999E-3</v>
      </c>
      <c r="AC98" s="4">
        <v>-6.1137645999999997E-2</v>
      </c>
      <c r="AD98" s="4">
        <f t="shared" si="7"/>
        <v>-61.137645999999997</v>
      </c>
      <c r="AE98" s="4">
        <v>-6.1645508000000002E-2</v>
      </c>
      <c r="AF98" s="4">
        <f t="shared" si="8"/>
        <v>-61.645508</v>
      </c>
      <c r="AG98" s="4">
        <f t="shared" si="9"/>
        <v>4.7499999999999999E-3</v>
      </c>
      <c r="AH98" s="4">
        <f t="shared" si="10"/>
        <v>-61.137645999999997</v>
      </c>
      <c r="AI98" s="4">
        <f t="shared" si="11"/>
        <v>-61.645508</v>
      </c>
      <c r="AK98">
        <v>-6.1137645999999997E-2</v>
      </c>
      <c r="AL98">
        <v>0.78015029000000002</v>
      </c>
    </row>
    <row r="99" spans="1:38" x14ac:dyDescent="0.25">
      <c r="A99" s="3">
        <v>1</v>
      </c>
      <c r="B99" s="3">
        <v>0.70354998000000002</v>
      </c>
      <c r="C99" s="3">
        <v>-5.2581786999999998E-2</v>
      </c>
      <c r="D99" s="3">
        <v>-2.5000001000000002E-4</v>
      </c>
      <c r="E99" s="3">
        <v>-3.4790038999999999E-3</v>
      </c>
      <c r="F99" s="6">
        <v>9.9999997000000003E-5</v>
      </c>
      <c r="G99" s="3">
        <v>-6.149292E-2</v>
      </c>
      <c r="H99" s="3">
        <v>1E-3</v>
      </c>
      <c r="I99" s="3">
        <v>0.72727596999999999</v>
      </c>
      <c r="J99" s="3">
        <v>7.5500011000000002E-3</v>
      </c>
      <c r="K99" s="3">
        <v>281.67725000000002</v>
      </c>
      <c r="L99" s="3">
        <v>-195.3125</v>
      </c>
      <c r="M99" s="3">
        <v>2.9233307999999999E-4</v>
      </c>
      <c r="AB99" s="4">
        <v>4.7999999999999996E-3</v>
      </c>
      <c r="AC99" s="4">
        <v>-6.1098762000000001E-2</v>
      </c>
      <c r="AD99" s="4">
        <f t="shared" si="7"/>
        <v>-61.098762000000001</v>
      </c>
      <c r="AE99" s="4">
        <v>-6.1614990000000001E-2</v>
      </c>
      <c r="AF99" s="4">
        <f t="shared" si="8"/>
        <v>-61.614989999999999</v>
      </c>
      <c r="AG99" s="4">
        <f t="shared" si="9"/>
        <v>4.7999999999999996E-3</v>
      </c>
      <c r="AH99" s="4">
        <f t="shared" si="10"/>
        <v>-61.098762000000001</v>
      </c>
      <c r="AI99" s="4">
        <f t="shared" si="11"/>
        <v>-61.614989999999999</v>
      </c>
      <c r="AK99">
        <v>-6.1098762000000001E-2</v>
      </c>
      <c r="AL99">
        <v>0.77769160000000004</v>
      </c>
    </row>
    <row r="100" spans="1:38" x14ac:dyDescent="0.25">
      <c r="A100" s="3">
        <v>1</v>
      </c>
      <c r="B100" s="3">
        <v>0.71109997999999996</v>
      </c>
      <c r="C100" s="3">
        <v>-5.2368164000000002E-2</v>
      </c>
      <c r="D100" s="3">
        <v>-2.5000001000000002E-4</v>
      </c>
      <c r="E100" s="3">
        <v>-3.326416E-3</v>
      </c>
      <c r="F100" s="6">
        <v>9.9999997000000003E-5</v>
      </c>
      <c r="G100" s="3">
        <v>-6.1584473000000001E-2</v>
      </c>
      <c r="H100" s="3">
        <v>8.9999997999999995E-4</v>
      </c>
      <c r="I100" s="3">
        <v>0.73482597000000005</v>
      </c>
      <c r="J100" s="3">
        <v>7.5500011000000002E-3</v>
      </c>
      <c r="K100" s="3">
        <v>280.76172000000003</v>
      </c>
      <c r="L100" s="3">
        <v>-194.70214999999999</v>
      </c>
      <c r="M100" s="3">
        <v>2.9209381000000001E-4</v>
      </c>
      <c r="AB100" s="4">
        <v>4.8500000000000001E-3</v>
      </c>
      <c r="AC100" s="4">
        <v>-6.1059876999999999E-2</v>
      </c>
      <c r="AD100" s="4">
        <f t="shared" si="7"/>
        <v>-61.059877</v>
      </c>
      <c r="AE100" s="4">
        <v>-6.1584473000000001E-2</v>
      </c>
      <c r="AF100" s="4">
        <f t="shared" si="8"/>
        <v>-61.584473000000003</v>
      </c>
      <c r="AG100" s="4">
        <f t="shared" si="9"/>
        <v>4.8500000000000001E-3</v>
      </c>
      <c r="AH100" s="4">
        <f t="shared" si="10"/>
        <v>-61.059877</v>
      </c>
      <c r="AI100" s="4">
        <f t="shared" si="11"/>
        <v>-61.584473000000003</v>
      </c>
      <c r="AK100">
        <v>-6.1059876999999999E-2</v>
      </c>
      <c r="AL100">
        <v>0.77635050000000005</v>
      </c>
    </row>
    <row r="101" spans="1:38" x14ac:dyDescent="0.25">
      <c r="A101" s="3">
        <v>1</v>
      </c>
      <c r="B101" s="3">
        <v>0.71855002999999995</v>
      </c>
      <c r="C101" s="3">
        <v>-5.3253174E-2</v>
      </c>
      <c r="D101" s="3">
        <v>-3.0000000999999999E-4</v>
      </c>
      <c r="E101" s="3">
        <v>-3.4790038999999999E-3</v>
      </c>
      <c r="F101" s="6">
        <v>9.9999997000000003E-5</v>
      </c>
      <c r="G101" s="3">
        <v>-6.1614990000000001E-2</v>
      </c>
      <c r="H101" s="3">
        <v>9.5000002000000003E-4</v>
      </c>
      <c r="I101" s="3">
        <v>0.74227600999999999</v>
      </c>
      <c r="J101" s="3">
        <v>7.4500442000000004E-3</v>
      </c>
      <c r="K101" s="3">
        <v>265.50292999999999</v>
      </c>
      <c r="L101" s="3">
        <v>-190.42968999999999</v>
      </c>
      <c r="M101" s="3">
        <v>2.9394879999999999E-4</v>
      </c>
      <c r="AB101" s="4">
        <v>4.8999999999999998E-3</v>
      </c>
      <c r="AC101" s="4">
        <v>-6.1021127000000001E-2</v>
      </c>
      <c r="AD101" s="4">
        <f t="shared" si="7"/>
        <v>-61.021127</v>
      </c>
      <c r="AE101" s="4">
        <v>-6.1553955E-2</v>
      </c>
      <c r="AF101" s="4">
        <f t="shared" si="8"/>
        <v>-61.553955000000002</v>
      </c>
      <c r="AG101" s="4">
        <f t="shared" si="9"/>
        <v>4.8999999999999998E-3</v>
      </c>
      <c r="AH101" s="4">
        <f t="shared" si="10"/>
        <v>-61.021127</v>
      </c>
      <c r="AI101" s="4">
        <f t="shared" si="11"/>
        <v>-61.553955000000002</v>
      </c>
      <c r="AK101">
        <v>-6.1021127000000001E-2</v>
      </c>
      <c r="AL101">
        <v>0.78976153999999998</v>
      </c>
    </row>
    <row r="102" spans="1:38" x14ac:dyDescent="0.25">
      <c r="A102" s="3">
        <v>1</v>
      </c>
      <c r="B102" s="3">
        <v>0.72594999999999998</v>
      </c>
      <c r="C102" s="3">
        <v>-5.3131103999999998E-2</v>
      </c>
      <c r="D102" s="3">
        <v>-3.0000000999999999E-4</v>
      </c>
      <c r="E102" s="3">
        <v>-3.6315917999999998E-3</v>
      </c>
      <c r="F102" s="6">
        <v>9.9999997000000003E-5</v>
      </c>
      <c r="G102" s="3">
        <v>-6.1645508000000002E-2</v>
      </c>
      <c r="H102" s="3">
        <v>9.5000002000000003E-4</v>
      </c>
      <c r="I102" s="3">
        <v>0.74967598999999996</v>
      </c>
      <c r="J102" s="3">
        <v>7.3999762999999996E-3</v>
      </c>
      <c r="K102" s="3">
        <v>271.30126999999999</v>
      </c>
      <c r="L102" s="3">
        <v>-190.73486</v>
      </c>
      <c r="M102" s="3">
        <v>2.9385814999999997E-4</v>
      </c>
      <c r="AB102" s="4">
        <v>4.9500000000000004E-3</v>
      </c>
      <c r="AC102" s="4">
        <v>-6.0980900999999997E-2</v>
      </c>
      <c r="AD102" s="4">
        <f t="shared" si="7"/>
        <v>-60.980900999999996</v>
      </c>
      <c r="AE102" s="4">
        <v>-6.149292E-2</v>
      </c>
      <c r="AF102" s="4">
        <f t="shared" si="8"/>
        <v>-61.492919999999998</v>
      </c>
      <c r="AG102" s="4">
        <f t="shared" si="9"/>
        <v>4.9500000000000004E-3</v>
      </c>
      <c r="AH102" s="4">
        <f t="shared" si="10"/>
        <v>-60.980900999999996</v>
      </c>
      <c r="AI102" s="4">
        <f t="shared" si="11"/>
        <v>-61.492919999999998</v>
      </c>
      <c r="AK102">
        <v>-6.0980900999999997E-2</v>
      </c>
      <c r="AL102">
        <v>0.80451368999999995</v>
      </c>
    </row>
    <row r="103" spans="1:38" x14ac:dyDescent="0.25">
      <c r="A103" s="3">
        <v>1</v>
      </c>
      <c r="B103" s="3">
        <v>0.73339999</v>
      </c>
      <c r="C103" s="3">
        <v>-5.2062987999999998E-2</v>
      </c>
      <c r="D103" s="3">
        <v>-2.5000001000000002E-4</v>
      </c>
      <c r="E103" s="3">
        <v>-3.326416E-3</v>
      </c>
      <c r="F103" s="6">
        <v>9.9999997000000003E-5</v>
      </c>
      <c r="G103" s="3">
        <v>-6.1645508000000002E-2</v>
      </c>
      <c r="H103" s="3">
        <v>1E-3</v>
      </c>
      <c r="I103" s="3">
        <v>0.75712597000000004</v>
      </c>
      <c r="J103" s="3">
        <v>7.4499846E-3</v>
      </c>
      <c r="K103" s="3">
        <v>279.23584</v>
      </c>
      <c r="L103" s="3">
        <v>-193.48145</v>
      </c>
      <c r="M103" s="3">
        <v>2.9233417999999998E-4</v>
      </c>
      <c r="AD103" s="4">
        <f t="shared" si="7"/>
        <v>0</v>
      </c>
      <c r="AF103" s="4">
        <f t="shared" si="8"/>
        <v>0</v>
      </c>
      <c r="AG103" s="4">
        <f t="shared" si="9"/>
        <v>0</v>
      </c>
      <c r="AH103" s="4">
        <f t="shared" si="10"/>
        <v>0</v>
      </c>
      <c r="AI103" s="4">
        <f t="shared" si="11"/>
        <v>0</v>
      </c>
    </row>
    <row r="104" spans="1:38" x14ac:dyDescent="0.25">
      <c r="A104" s="3">
        <v>1</v>
      </c>
      <c r="B104" s="3">
        <v>0.74089998000000001</v>
      </c>
      <c r="C104" s="3">
        <v>-5.2490233999999997E-2</v>
      </c>
      <c r="D104" s="3">
        <v>-3.0000000999999999E-4</v>
      </c>
      <c r="E104" s="3">
        <v>-3.4790038999999999E-3</v>
      </c>
      <c r="F104" s="6">
        <v>9.9999997000000003E-5</v>
      </c>
      <c r="G104" s="3">
        <v>-6.1553955E-2</v>
      </c>
      <c r="H104" s="3">
        <v>1.0499999999999999E-3</v>
      </c>
      <c r="I104" s="3">
        <v>0.76462596999999999</v>
      </c>
      <c r="J104" s="3">
        <v>7.4999927999999999E-3</v>
      </c>
      <c r="K104" s="3">
        <v>269.47021000000001</v>
      </c>
      <c r="L104" s="3">
        <v>-190.12450999999999</v>
      </c>
      <c r="M104" s="3">
        <v>2.9260024999999999E-4</v>
      </c>
      <c r="AD104" s="4">
        <f t="shared" si="7"/>
        <v>0</v>
      </c>
      <c r="AF104" s="4">
        <f t="shared" si="8"/>
        <v>0</v>
      </c>
      <c r="AG104" s="4">
        <f t="shared" si="9"/>
        <v>0</v>
      </c>
      <c r="AH104" s="4">
        <f t="shared" si="10"/>
        <v>0</v>
      </c>
      <c r="AI104" s="4">
        <f t="shared" si="11"/>
        <v>0</v>
      </c>
    </row>
    <row r="105" spans="1:38" x14ac:dyDescent="0.25">
      <c r="A105" s="3">
        <v>1</v>
      </c>
      <c r="B105" s="3">
        <v>0.74835001999999995</v>
      </c>
      <c r="C105" s="3">
        <v>-5.2612304999999998E-2</v>
      </c>
      <c r="D105" s="3">
        <v>-3.0000000999999999E-4</v>
      </c>
      <c r="E105" s="3">
        <v>-3.5095215E-3</v>
      </c>
      <c r="F105" s="6">
        <v>9.9999997000000003E-5</v>
      </c>
      <c r="G105" s="3">
        <v>-6.1370849999999998E-2</v>
      </c>
      <c r="H105" s="3">
        <v>8.9999997999999995E-4</v>
      </c>
      <c r="I105" s="3">
        <v>0.77207601000000003</v>
      </c>
      <c r="J105" s="3">
        <v>7.4500442000000004E-3</v>
      </c>
      <c r="K105" s="3">
        <v>267.63916</v>
      </c>
      <c r="L105" s="3">
        <v>-189.81934000000001</v>
      </c>
      <c r="M105" s="3">
        <v>2.9336017999999998E-4</v>
      </c>
      <c r="AD105" s="4">
        <f t="shared" si="7"/>
        <v>0</v>
      </c>
      <c r="AF105" s="4">
        <f t="shared" si="8"/>
        <v>0</v>
      </c>
      <c r="AG105" s="4">
        <f t="shared" si="9"/>
        <v>0</v>
      </c>
      <c r="AH105" s="4">
        <f t="shared" si="10"/>
        <v>0</v>
      </c>
      <c r="AI105" s="4">
        <f t="shared" si="11"/>
        <v>0</v>
      </c>
    </row>
    <row r="106" spans="1:38" x14ac:dyDescent="0.25">
      <c r="A106" s="3">
        <v>1</v>
      </c>
      <c r="B106" s="3">
        <v>0.75585002000000001</v>
      </c>
      <c r="C106" s="3">
        <v>-5.2764893E-2</v>
      </c>
      <c r="D106" s="3">
        <v>-3.0000000999999999E-4</v>
      </c>
      <c r="E106" s="3">
        <v>-3.5705566000000001E-3</v>
      </c>
      <c r="F106" s="6">
        <v>4.9999999E-5</v>
      </c>
      <c r="G106" s="3">
        <v>-6.1706543000000003E-2</v>
      </c>
      <c r="H106" s="3">
        <v>8.9999997999999995E-4</v>
      </c>
      <c r="I106" s="3">
        <v>0.77957600000000005</v>
      </c>
      <c r="J106" s="3">
        <v>7.4999927999999999E-3</v>
      </c>
      <c r="K106" s="3">
        <v>281.98241999999999</v>
      </c>
      <c r="L106" s="3">
        <v>-192.87109000000001</v>
      </c>
      <c r="M106" s="3">
        <v>2.9563050999999998E-4</v>
      </c>
      <c r="AD106" s="4">
        <f t="shared" si="7"/>
        <v>0</v>
      </c>
      <c r="AF106" s="4">
        <f t="shared" si="8"/>
        <v>0</v>
      </c>
      <c r="AG106" s="4">
        <f t="shared" si="9"/>
        <v>0</v>
      </c>
      <c r="AH106" s="4">
        <f t="shared" si="10"/>
        <v>0</v>
      </c>
      <c r="AI106" s="4">
        <f t="shared" si="11"/>
        <v>0</v>
      </c>
    </row>
    <row r="107" spans="1:38" x14ac:dyDescent="0.25">
      <c r="A107" s="3">
        <v>1</v>
      </c>
      <c r="B107" s="3">
        <v>0.76405000999999995</v>
      </c>
      <c r="C107" s="3">
        <v>-5.3009032999999997E-2</v>
      </c>
      <c r="D107" s="3">
        <v>-3.0000000999999999E-4</v>
      </c>
      <c r="E107" s="3">
        <v>-3.3874512000000002E-3</v>
      </c>
      <c r="F107" s="6">
        <v>9.9999997000000003E-5</v>
      </c>
      <c r="G107" s="3">
        <v>-6.1645508000000002E-2</v>
      </c>
      <c r="H107" s="3">
        <v>1E-3</v>
      </c>
      <c r="I107" s="3">
        <v>0.78777598999999998</v>
      </c>
      <c r="J107" s="3">
        <v>8.1999897999999998E-3</v>
      </c>
      <c r="K107" s="3">
        <v>267.02881000000002</v>
      </c>
      <c r="L107" s="3">
        <v>-191.95556999999999</v>
      </c>
      <c r="M107" s="3">
        <v>2.9388820999999999E-4</v>
      </c>
      <c r="AD107" s="4">
        <f t="shared" si="7"/>
        <v>0</v>
      </c>
      <c r="AF107" s="4">
        <f t="shared" si="8"/>
        <v>0</v>
      </c>
      <c r="AG107" s="4">
        <f t="shared" si="9"/>
        <v>0</v>
      </c>
      <c r="AH107" s="4">
        <f t="shared" si="10"/>
        <v>0</v>
      </c>
      <c r="AI107" s="4">
        <f t="shared" si="11"/>
        <v>0</v>
      </c>
    </row>
    <row r="108" spans="1:38" x14ac:dyDescent="0.25">
      <c r="A108" s="3">
        <v>1</v>
      </c>
      <c r="B108" s="3">
        <v>0.77165002000000005</v>
      </c>
      <c r="C108" s="3">
        <v>-5.2642821999999999E-2</v>
      </c>
      <c r="D108" s="3">
        <v>-3.0000000999999999E-4</v>
      </c>
      <c r="E108" s="3">
        <v>-3.9367676000000001E-3</v>
      </c>
      <c r="F108" s="6">
        <v>9.9999997000000003E-5</v>
      </c>
      <c r="G108" s="3">
        <v>-6.1706543000000003E-2</v>
      </c>
      <c r="H108" s="3">
        <v>9.5000002000000003E-4</v>
      </c>
      <c r="I108" s="3">
        <v>0.79537599999999997</v>
      </c>
      <c r="J108" s="3">
        <v>7.6000093999999997E-3</v>
      </c>
      <c r="K108" s="3">
        <v>274.96337999999997</v>
      </c>
      <c r="L108" s="3">
        <v>-191.95556999999999</v>
      </c>
      <c r="M108" s="3">
        <v>2.9454440999999998E-4</v>
      </c>
      <c r="AD108" s="4">
        <f t="shared" si="7"/>
        <v>0</v>
      </c>
      <c r="AF108" s="4">
        <f t="shared" si="8"/>
        <v>0</v>
      </c>
      <c r="AG108" s="4">
        <f t="shared" si="9"/>
        <v>0</v>
      </c>
      <c r="AH108" s="4">
        <f t="shared" si="10"/>
        <v>0</v>
      </c>
      <c r="AI108" s="4">
        <f t="shared" si="11"/>
        <v>0</v>
      </c>
    </row>
    <row r="109" spans="1:38" x14ac:dyDescent="0.25">
      <c r="A109" s="3">
        <v>1</v>
      </c>
      <c r="B109" s="3">
        <v>0.77920001999999999</v>
      </c>
      <c r="C109" s="3">
        <v>-5.3009032999999997E-2</v>
      </c>
      <c r="D109" s="3">
        <v>-3.0000000999999999E-4</v>
      </c>
      <c r="E109" s="3">
        <v>-4.3334960999999996E-3</v>
      </c>
      <c r="F109" s="6">
        <v>9.9999997000000003E-5</v>
      </c>
      <c r="G109" s="3">
        <v>-6.1614990000000001E-2</v>
      </c>
      <c r="H109" s="3">
        <v>8.9999997999999995E-4</v>
      </c>
      <c r="I109" s="3">
        <v>0.80292600000000003</v>
      </c>
      <c r="J109" s="3">
        <v>7.5500011000000002E-3</v>
      </c>
      <c r="K109" s="3">
        <v>279.54102</v>
      </c>
      <c r="L109" s="3">
        <v>-192.56592000000001</v>
      </c>
      <c r="M109" s="3">
        <v>2.9807607999999999E-4</v>
      </c>
      <c r="AD109" s="4">
        <f t="shared" si="7"/>
        <v>0</v>
      </c>
      <c r="AF109" s="4">
        <f t="shared" si="8"/>
        <v>0</v>
      </c>
      <c r="AG109" s="4">
        <f t="shared" si="9"/>
        <v>0</v>
      </c>
      <c r="AH109" s="4">
        <f t="shared" si="10"/>
        <v>0</v>
      </c>
      <c r="AI109" s="4">
        <f t="shared" si="11"/>
        <v>0</v>
      </c>
    </row>
    <row r="110" spans="1:38" x14ac:dyDescent="0.25">
      <c r="A110" s="3">
        <v>1</v>
      </c>
      <c r="B110" s="3">
        <v>0.78659999000000003</v>
      </c>
      <c r="C110" s="3">
        <v>-5.2734375E-2</v>
      </c>
      <c r="D110" s="3">
        <v>-2.5000001000000002E-4</v>
      </c>
      <c r="E110" s="3">
        <v>-3.5095215E-3</v>
      </c>
      <c r="F110" s="6">
        <v>9.9999997000000003E-5</v>
      </c>
      <c r="G110" s="3">
        <v>-6.1553955E-2</v>
      </c>
      <c r="H110" s="3">
        <v>9.5000002000000003E-4</v>
      </c>
      <c r="I110" s="3">
        <v>0.81032598</v>
      </c>
      <c r="J110" s="3">
        <v>7.3999762999999996E-3</v>
      </c>
      <c r="K110" s="3">
        <v>282.2876</v>
      </c>
      <c r="L110" s="3">
        <v>-194.09180000000001</v>
      </c>
      <c r="M110" s="3">
        <v>2.9504925E-4</v>
      </c>
      <c r="AD110" s="4">
        <f t="shared" si="7"/>
        <v>0</v>
      </c>
      <c r="AF110" s="4">
        <f t="shared" si="8"/>
        <v>0</v>
      </c>
      <c r="AG110" s="4">
        <f t="shared" si="9"/>
        <v>0</v>
      </c>
      <c r="AH110" s="4">
        <f t="shared" si="10"/>
        <v>0</v>
      </c>
      <c r="AI110" s="4">
        <f t="shared" si="11"/>
        <v>0</v>
      </c>
    </row>
    <row r="111" spans="1:38" x14ac:dyDescent="0.25">
      <c r="A111" s="3">
        <v>1</v>
      </c>
      <c r="B111" s="3">
        <v>0.79425000999999995</v>
      </c>
      <c r="C111" s="3">
        <v>-5.3283691000000001E-2</v>
      </c>
      <c r="D111" s="3">
        <v>-3.0000000999999999E-4</v>
      </c>
      <c r="E111" s="3">
        <v>-3.4484862999999998E-3</v>
      </c>
      <c r="F111" s="6">
        <v>9.9999997000000003E-5</v>
      </c>
      <c r="G111" s="3">
        <v>-6.1614990000000001E-2</v>
      </c>
      <c r="H111" s="3">
        <v>1E-3</v>
      </c>
      <c r="I111" s="3">
        <v>0.81797600000000004</v>
      </c>
      <c r="J111" s="3">
        <v>7.6500177000000001E-3</v>
      </c>
      <c r="K111" s="3">
        <v>270.69092000000001</v>
      </c>
      <c r="L111" s="3">
        <v>-191.34521000000001</v>
      </c>
      <c r="M111" s="3">
        <v>2.9466403000000003E-4</v>
      </c>
      <c r="AD111" s="4">
        <f t="shared" si="7"/>
        <v>0</v>
      </c>
      <c r="AF111" s="4">
        <f t="shared" si="8"/>
        <v>0</v>
      </c>
      <c r="AG111" s="4">
        <f t="shared" si="9"/>
        <v>0</v>
      </c>
      <c r="AH111" s="4">
        <f t="shared" si="10"/>
        <v>0</v>
      </c>
      <c r="AI111" s="4">
        <f t="shared" si="11"/>
        <v>0</v>
      </c>
    </row>
    <row r="112" spans="1:38" x14ac:dyDescent="0.25">
      <c r="A112" s="3">
        <v>1</v>
      </c>
      <c r="B112" s="3">
        <v>0.80180001000000001</v>
      </c>
      <c r="C112" s="3">
        <v>-5.3527831999999997E-2</v>
      </c>
      <c r="D112" s="3">
        <v>-3.0000000999999999E-4</v>
      </c>
      <c r="E112" s="3">
        <v>-3.3874512000000002E-3</v>
      </c>
      <c r="F112" s="6">
        <v>9.9999997000000003E-5</v>
      </c>
      <c r="G112" s="3">
        <v>-6.1828612999999998E-2</v>
      </c>
      <c r="H112" s="3">
        <v>9.5000002000000003E-4</v>
      </c>
      <c r="I112" s="3">
        <v>0.82552599999999998</v>
      </c>
      <c r="J112" s="3">
        <v>7.5500011000000002E-3</v>
      </c>
      <c r="K112" s="3">
        <v>266.11327999999997</v>
      </c>
      <c r="L112" s="3">
        <v>-191.04004</v>
      </c>
      <c r="M112" s="3">
        <v>2.9531004999999998E-4</v>
      </c>
      <c r="AD112" s="4">
        <f t="shared" si="7"/>
        <v>0</v>
      </c>
      <c r="AF112" s="4">
        <f t="shared" si="8"/>
        <v>0</v>
      </c>
      <c r="AG112" s="4">
        <f t="shared" si="9"/>
        <v>0</v>
      </c>
      <c r="AH112" s="4">
        <f t="shared" si="10"/>
        <v>0</v>
      </c>
      <c r="AI112" s="4">
        <f t="shared" si="11"/>
        <v>0</v>
      </c>
    </row>
    <row r="113" spans="1:35" x14ac:dyDescent="0.25">
      <c r="A113" s="3">
        <v>1</v>
      </c>
      <c r="B113" s="3">
        <v>0.80944996999999996</v>
      </c>
      <c r="C113" s="3">
        <v>-5.2764893E-2</v>
      </c>
      <c r="D113" s="3">
        <v>-2.5000001000000002E-4</v>
      </c>
      <c r="E113" s="3">
        <v>-3.3874512000000002E-3</v>
      </c>
      <c r="F113" s="6">
        <v>9.9999997000000003E-5</v>
      </c>
      <c r="G113" s="3">
        <v>-6.1889647999999998E-2</v>
      </c>
      <c r="H113" s="3">
        <v>1.0499999999999999E-3</v>
      </c>
      <c r="I113" s="3">
        <v>0.83317596000000005</v>
      </c>
      <c r="J113" s="3">
        <v>7.6499580999999997E-3</v>
      </c>
      <c r="K113" s="3">
        <v>280.15136999999999</v>
      </c>
      <c r="L113" s="3">
        <v>-194.70214999999999</v>
      </c>
      <c r="M113" s="3">
        <v>2.9445934E-4</v>
      </c>
      <c r="AD113" s="4">
        <f t="shared" si="7"/>
        <v>0</v>
      </c>
      <c r="AF113" s="4">
        <f t="shared" si="8"/>
        <v>0</v>
      </c>
      <c r="AG113" s="4">
        <f t="shared" si="9"/>
        <v>0</v>
      </c>
      <c r="AH113" s="4">
        <f t="shared" si="10"/>
        <v>0</v>
      </c>
      <c r="AI113" s="4">
        <f t="shared" si="11"/>
        <v>0</v>
      </c>
    </row>
    <row r="114" spans="1:35" x14ac:dyDescent="0.25">
      <c r="A114" s="3">
        <v>1</v>
      </c>
      <c r="B114" s="3">
        <v>0.81704997999999995</v>
      </c>
      <c r="C114" s="3">
        <v>-5.2947998000000003E-2</v>
      </c>
      <c r="D114" s="3">
        <v>-3.0000000999999999E-4</v>
      </c>
      <c r="E114" s="3">
        <v>-3.9978026999999998E-3</v>
      </c>
      <c r="F114" s="6">
        <v>4.9999999E-5</v>
      </c>
      <c r="G114" s="3">
        <v>-6.1676025000000002E-2</v>
      </c>
      <c r="H114" s="3">
        <v>9.5000002000000003E-4</v>
      </c>
      <c r="I114" s="3">
        <v>0.84077597000000004</v>
      </c>
      <c r="J114" s="3">
        <v>7.6000093999999997E-3</v>
      </c>
      <c r="K114" s="3">
        <v>281.67725000000002</v>
      </c>
      <c r="L114" s="3">
        <v>-193.78662</v>
      </c>
      <c r="M114" s="3">
        <v>2.9706445999999999E-4</v>
      </c>
      <c r="AD114" s="4">
        <f t="shared" si="7"/>
        <v>0</v>
      </c>
      <c r="AF114" s="4">
        <f t="shared" si="8"/>
        <v>0</v>
      </c>
      <c r="AG114" s="4">
        <f t="shared" si="9"/>
        <v>0</v>
      </c>
      <c r="AH114" s="4">
        <f t="shared" si="10"/>
        <v>0</v>
      </c>
      <c r="AI114" s="4">
        <f t="shared" si="11"/>
        <v>0</v>
      </c>
    </row>
    <row r="115" spans="1:35" x14ac:dyDescent="0.25">
      <c r="A115" s="3">
        <v>1</v>
      </c>
      <c r="B115" s="3">
        <v>0.82435000000000003</v>
      </c>
      <c r="C115" s="3">
        <v>-5.3161620999999999E-2</v>
      </c>
      <c r="D115" s="3">
        <v>-2.5000001000000002E-4</v>
      </c>
      <c r="E115" s="3">
        <v>-3.4179687999999998E-3</v>
      </c>
      <c r="F115" s="6">
        <v>9.9999997000000003E-5</v>
      </c>
      <c r="G115" s="3">
        <v>-6.149292E-2</v>
      </c>
      <c r="H115" s="3">
        <v>1E-3</v>
      </c>
      <c r="I115" s="3">
        <v>0.84807599</v>
      </c>
      <c r="J115" s="3">
        <v>7.3000193000000001E-3</v>
      </c>
      <c r="K115" s="3">
        <v>281.37207000000001</v>
      </c>
      <c r="L115" s="3">
        <v>-193.48145</v>
      </c>
      <c r="M115" s="3">
        <v>2.9441348000000002E-4</v>
      </c>
      <c r="AD115" s="4">
        <f t="shared" si="7"/>
        <v>0</v>
      </c>
      <c r="AF115" s="4">
        <f t="shared" si="8"/>
        <v>0</v>
      </c>
      <c r="AG115" s="4">
        <f t="shared" si="9"/>
        <v>0</v>
      </c>
      <c r="AH115" s="4">
        <f t="shared" si="10"/>
        <v>0</v>
      </c>
      <c r="AI115" s="4">
        <f t="shared" si="11"/>
        <v>0</v>
      </c>
    </row>
    <row r="116" spans="1:35" x14ac:dyDescent="0.25">
      <c r="A116" s="3">
        <v>1</v>
      </c>
      <c r="B116" s="3">
        <v>0.83184999000000004</v>
      </c>
      <c r="C116" s="3">
        <v>-5.2673339999999999E-2</v>
      </c>
      <c r="D116" s="3">
        <v>-3.0000000999999999E-4</v>
      </c>
      <c r="E116" s="3">
        <v>-3.90625E-3</v>
      </c>
      <c r="F116" s="6">
        <v>4.9999999E-5</v>
      </c>
      <c r="G116" s="3">
        <v>-6.1767577999999997E-2</v>
      </c>
      <c r="H116" s="3">
        <v>8.9999997999999995E-4</v>
      </c>
      <c r="I116" s="3">
        <v>0.85557598000000001</v>
      </c>
      <c r="J116" s="3">
        <v>7.4999927999999999E-3</v>
      </c>
      <c r="K116" s="3">
        <v>279.84618999999998</v>
      </c>
      <c r="L116" s="3">
        <v>-192.26074</v>
      </c>
      <c r="M116" s="3">
        <v>2.9705219999999997E-4</v>
      </c>
      <c r="AD116" s="4">
        <f t="shared" si="7"/>
        <v>0</v>
      </c>
      <c r="AF116" s="4">
        <f t="shared" si="8"/>
        <v>0</v>
      </c>
      <c r="AG116" s="4">
        <f t="shared" si="9"/>
        <v>0</v>
      </c>
      <c r="AH116" s="4">
        <f t="shared" si="10"/>
        <v>0</v>
      </c>
      <c r="AI116" s="4">
        <f t="shared" si="11"/>
        <v>0</v>
      </c>
    </row>
    <row r="117" spans="1:35" x14ac:dyDescent="0.25">
      <c r="A117" s="3">
        <v>1</v>
      </c>
      <c r="B117" s="3">
        <v>0.83925002999999998</v>
      </c>
      <c r="C117" s="3">
        <v>-5.2520751999999997E-2</v>
      </c>
      <c r="D117" s="3">
        <v>-3.0000000999999999E-4</v>
      </c>
      <c r="E117" s="3">
        <v>-3.3874512000000002E-3</v>
      </c>
      <c r="F117" s="6">
        <v>9.9999997000000003E-5</v>
      </c>
      <c r="G117" s="3">
        <v>-6.1553955E-2</v>
      </c>
      <c r="H117" s="3">
        <v>9.5000002000000003E-4</v>
      </c>
      <c r="I117" s="3">
        <v>0.86297601000000002</v>
      </c>
      <c r="J117" s="3">
        <v>7.4000359E-3</v>
      </c>
      <c r="K117" s="3">
        <v>264.28223000000003</v>
      </c>
      <c r="L117" s="3">
        <v>-189.81934000000001</v>
      </c>
      <c r="M117" s="3">
        <v>2.9362665000000002E-4</v>
      </c>
      <c r="AD117" s="4">
        <f t="shared" si="7"/>
        <v>0</v>
      </c>
      <c r="AF117" s="4">
        <f t="shared" si="8"/>
        <v>0</v>
      </c>
      <c r="AG117" s="4">
        <f t="shared" si="9"/>
        <v>0</v>
      </c>
      <c r="AH117" s="4">
        <f t="shared" si="10"/>
        <v>0</v>
      </c>
      <c r="AI117" s="4">
        <f t="shared" si="11"/>
        <v>0</v>
      </c>
    </row>
    <row r="118" spans="1:35" x14ac:dyDescent="0.25">
      <c r="A118" s="3">
        <v>1</v>
      </c>
      <c r="B118" s="3">
        <v>0.84675001999999999</v>
      </c>
      <c r="C118" s="3">
        <v>-5.2612304999999998E-2</v>
      </c>
      <c r="D118" s="3">
        <v>-3.0000000999999999E-4</v>
      </c>
      <c r="E118" s="3">
        <v>-3.8757323999999999E-3</v>
      </c>
      <c r="F118" s="6">
        <v>4.9999999E-5</v>
      </c>
      <c r="G118" s="3">
        <v>-6.1614990000000001E-2</v>
      </c>
      <c r="H118" s="3">
        <v>9.5000002000000003E-4</v>
      </c>
      <c r="I118" s="3">
        <v>0.87047600999999997</v>
      </c>
      <c r="J118" s="3">
        <v>7.4999927999999999E-3</v>
      </c>
      <c r="K118" s="3">
        <v>280.76172000000003</v>
      </c>
      <c r="L118" s="3">
        <v>-193.78662</v>
      </c>
      <c r="M118" s="3">
        <v>2.9610613E-4</v>
      </c>
      <c r="AD118" s="4">
        <f t="shared" si="7"/>
        <v>0</v>
      </c>
      <c r="AF118" s="4">
        <f t="shared" si="8"/>
        <v>0</v>
      </c>
      <c r="AG118" s="4">
        <f t="shared" si="9"/>
        <v>0</v>
      </c>
      <c r="AH118" s="4">
        <f t="shared" si="10"/>
        <v>0</v>
      </c>
      <c r="AI118" s="4">
        <f t="shared" si="11"/>
        <v>0</v>
      </c>
    </row>
    <row r="119" spans="1:35" x14ac:dyDescent="0.25">
      <c r="A119" s="3">
        <v>1</v>
      </c>
      <c r="B119" s="3">
        <v>0.85450000000000004</v>
      </c>
      <c r="C119" s="3">
        <v>-5.2703857E-2</v>
      </c>
      <c r="D119" s="3">
        <v>-2.5000001000000002E-4</v>
      </c>
      <c r="E119" s="3">
        <v>-3.3569336000000001E-3</v>
      </c>
      <c r="F119" s="6">
        <v>9.9999997000000003E-5</v>
      </c>
      <c r="G119" s="3">
        <v>-6.1798095999999997E-2</v>
      </c>
      <c r="H119" s="3">
        <v>8.9999997999999995E-4</v>
      </c>
      <c r="I119" s="3">
        <v>0.87822597999999996</v>
      </c>
      <c r="J119" s="3">
        <v>7.7499747000000004E-3</v>
      </c>
      <c r="K119" s="3">
        <v>278.01513999999997</v>
      </c>
      <c r="L119" s="3">
        <v>-192.87109000000001</v>
      </c>
      <c r="M119" s="3">
        <v>2.9513749E-4</v>
      </c>
      <c r="AD119" s="4">
        <f t="shared" si="7"/>
        <v>0</v>
      </c>
      <c r="AF119" s="4">
        <f t="shared" si="8"/>
        <v>0</v>
      </c>
      <c r="AG119" s="4">
        <f t="shared" si="9"/>
        <v>0</v>
      </c>
      <c r="AH119" s="4">
        <f t="shared" si="10"/>
        <v>0</v>
      </c>
      <c r="AI119" s="4">
        <f t="shared" si="11"/>
        <v>0</v>
      </c>
    </row>
    <row r="120" spans="1:35" x14ac:dyDescent="0.25">
      <c r="A120" s="3">
        <v>1</v>
      </c>
      <c r="B120" s="3">
        <v>0.86234999000000001</v>
      </c>
      <c r="C120" s="3">
        <v>-5.2886963000000002E-2</v>
      </c>
      <c r="D120" s="3">
        <v>-3.0000000999999999E-4</v>
      </c>
      <c r="E120" s="3">
        <v>-4.1809081999999997E-3</v>
      </c>
      <c r="F120" s="6">
        <v>4.9999999E-5</v>
      </c>
      <c r="G120" s="3">
        <v>-6.1950683999999999E-2</v>
      </c>
      <c r="H120" s="3">
        <v>1E-3</v>
      </c>
      <c r="I120" s="3">
        <v>0.88607597000000005</v>
      </c>
      <c r="J120" s="3">
        <v>7.8499912999999994E-3</v>
      </c>
      <c r="K120" s="3">
        <v>279.54102</v>
      </c>
      <c r="L120" s="3">
        <v>-192.56592000000001</v>
      </c>
      <c r="M120" s="3">
        <v>2.9790684000000002E-4</v>
      </c>
      <c r="AD120" s="4">
        <f t="shared" si="7"/>
        <v>0</v>
      </c>
      <c r="AF120" s="4">
        <f t="shared" si="8"/>
        <v>0</v>
      </c>
      <c r="AG120" s="4">
        <f t="shared" si="9"/>
        <v>0</v>
      </c>
      <c r="AH120" s="4">
        <f t="shared" si="10"/>
        <v>0</v>
      </c>
      <c r="AI120" s="4">
        <f t="shared" si="11"/>
        <v>0</v>
      </c>
    </row>
    <row r="121" spans="1:35" x14ac:dyDescent="0.25">
      <c r="A121" s="3">
        <v>1</v>
      </c>
      <c r="B121" s="3">
        <v>0.87010001999999997</v>
      </c>
      <c r="C121" s="3">
        <v>-5.3375244000000002E-2</v>
      </c>
      <c r="D121" s="3">
        <v>-3.0000000999999999E-4</v>
      </c>
      <c r="E121" s="3">
        <v>-3.4484862999999998E-3</v>
      </c>
      <c r="F121" s="6">
        <v>9.9999997000000003E-5</v>
      </c>
      <c r="G121" s="3">
        <v>-6.1767577999999997E-2</v>
      </c>
      <c r="H121" s="3">
        <v>1E-3</v>
      </c>
      <c r="I121" s="3">
        <v>0.89382600999999995</v>
      </c>
      <c r="J121" s="3">
        <v>7.7500342999999999E-3</v>
      </c>
      <c r="K121" s="3">
        <v>266.11327999999997</v>
      </c>
      <c r="L121" s="3">
        <v>-191.04004</v>
      </c>
      <c r="M121" s="3">
        <v>2.9553525000000001E-4</v>
      </c>
      <c r="AD121" s="4">
        <f t="shared" si="7"/>
        <v>0</v>
      </c>
      <c r="AF121" s="4">
        <f t="shared" si="8"/>
        <v>0</v>
      </c>
      <c r="AG121" s="4">
        <f t="shared" si="9"/>
        <v>0</v>
      </c>
      <c r="AH121" s="4">
        <f t="shared" si="10"/>
        <v>0</v>
      </c>
      <c r="AI121" s="4">
        <f t="shared" si="11"/>
        <v>0</v>
      </c>
    </row>
    <row r="122" spans="1:35" x14ac:dyDescent="0.25">
      <c r="A122" s="3">
        <v>1</v>
      </c>
      <c r="B122" s="3">
        <v>0.87785000000000002</v>
      </c>
      <c r="C122" s="3">
        <v>-5.2886963000000002E-2</v>
      </c>
      <c r="D122" s="3">
        <v>-3.0000000999999999E-4</v>
      </c>
      <c r="E122" s="3">
        <v>-3.7231445E-3</v>
      </c>
      <c r="F122" s="6">
        <v>4.9999999E-5</v>
      </c>
      <c r="G122" s="3">
        <v>-6.1676025000000002E-2</v>
      </c>
      <c r="H122" s="3">
        <v>9.5000002000000003E-4</v>
      </c>
      <c r="I122" s="3">
        <v>0.90157598000000005</v>
      </c>
      <c r="J122" s="3">
        <v>7.7499747000000004E-3</v>
      </c>
      <c r="K122" s="3">
        <v>281.98241999999999</v>
      </c>
      <c r="L122" s="3">
        <v>-193.78662</v>
      </c>
      <c r="M122" s="3">
        <v>2.9609507000000001E-4</v>
      </c>
      <c r="AD122" s="4">
        <f t="shared" si="7"/>
        <v>0</v>
      </c>
      <c r="AF122" s="4">
        <f t="shared" si="8"/>
        <v>0</v>
      </c>
      <c r="AG122" s="4">
        <f t="shared" si="9"/>
        <v>0</v>
      </c>
      <c r="AH122" s="4">
        <f t="shared" si="10"/>
        <v>0</v>
      </c>
      <c r="AI122" s="4">
        <f t="shared" si="11"/>
        <v>0</v>
      </c>
    </row>
    <row r="123" spans="1:35" x14ac:dyDescent="0.25">
      <c r="A123" s="3">
        <v>1</v>
      </c>
      <c r="B123" s="3">
        <v>0.88555002000000005</v>
      </c>
      <c r="C123" s="3">
        <v>-5.2673339999999999E-2</v>
      </c>
      <c r="D123" s="3">
        <v>-2.5000001000000002E-4</v>
      </c>
      <c r="E123" s="3">
        <v>-3.4790038999999999E-3</v>
      </c>
      <c r="F123" s="6">
        <v>9.9999997000000003E-5</v>
      </c>
      <c r="G123" s="3">
        <v>-6.1798095999999997E-2</v>
      </c>
      <c r="H123" s="3">
        <v>1.0499999999999999E-3</v>
      </c>
      <c r="I123" s="3">
        <v>0.90927601000000002</v>
      </c>
      <c r="J123" s="3">
        <v>7.7000259999999996E-3</v>
      </c>
      <c r="K123" s="3">
        <v>281.06689</v>
      </c>
      <c r="L123" s="3">
        <v>-194.39697000000001</v>
      </c>
      <c r="M123" s="3">
        <v>2.9581448000000002E-4</v>
      </c>
      <c r="AD123" s="4">
        <f t="shared" si="7"/>
        <v>0</v>
      </c>
      <c r="AF123" s="4">
        <f t="shared" si="8"/>
        <v>0</v>
      </c>
      <c r="AG123" s="4">
        <f t="shared" si="9"/>
        <v>0</v>
      </c>
      <c r="AH123" s="4">
        <f t="shared" si="10"/>
        <v>0</v>
      </c>
      <c r="AI123" s="4">
        <f t="shared" si="11"/>
        <v>0</v>
      </c>
    </row>
    <row r="124" spans="1:35" x14ac:dyDescent="0.25">
      <c r="A124" s="3">
        <v>1</v>
      </c>
      <c r="B124" s="3">
        <v>0.89370000000000005</v>
      </c>
      <c r="C124" s="3">
        <v>-5.2886963000000002E-2</v>
      </c>
      <c r="D124" s="3">
        <v>-2.5000001000000002E-4</v>
      </c>
      <c r="E124" s="3">
        <v>-3.3874512000000002E-3</v>
      </c>
      <c r="F124" s="6">
        <v>9.9999997000000003E-5</v>
      </c>
      <c r="G124" s="3">
        <v>-6.1767577999999997E-2</v>
      </c>
      <c r="H124" s="3">
        <v>1E-3</v>
      </c>
      <c r="I124" s="3">
        <v>0.91742599000000002</v>
      </c>
      <c r="J124" s="3">
        <v>8.1499815000000003E-3</v>
      </c>
      <c r="K124" s="3">
        <v>277.70996000000002</v>
      </c>
      <c r="L124" s="3">
        <v>-193.78662</v>
      </c>
      <c r="M124" s="3">
        <v>2.9465768999999999E-4</v>
      </c>
      <c r="AD124" s="4">
        <f t="shared" si="7"/>
        <v>0</v>
      </c>
      <c r="AF124" s="4">
        <f t="shared" si="8"/>
        <v>0</v>
      </c>
      <c r="AG124" s="4">
        <f t="shared" si="9"/>
        <v>0</v>
      </c>
      <c r="AH124" s="4">
        <f t="shared" si="10"/>
        <v>0</v>
      </c>
      <c r="AI124" s="4">
        <f t="shared" si="11"/>
        <v>0</v>
      </c>
    </row>
    <row r="125" spans="1:35" x14ac:dyDescent="0.25">
      <c r="A125" s="3">
        <v>1</v>
      </c>
      <c r="B125" s="3">
        <v>0.90125</v>
      </c>
      <c r="C125" s="3">
        <v>-5.3436279000000003E-2</v>
      </c>
      <c r="D125" s="3">
        <v>-3.0000000999999999E-4</v>
      </c>
      <c r="E125" s="3">
        <v>-4.2419433999999999E-3</v>
      </c>
      <c r="F125" s="6">
        <v>9.9999997000000003E-5</v>
      </c>
      <c r="G125" s="3">
        <v>-6.1737061000000003E-2</v>
      </c>
      <c r="H125" s="3">
        <v>8.9999997999999995E-4</v>
      </c>
      <c r="I125" s="3">
        <v>0.92497598999999997</v>
      </c>
      <c r="J125" s="3">
        <v>7.5500011000000002E-3</v>
      </c>
      <c r="K125" s="3">
        <v>278.62549000000001</v>
      </c>
      <c r="L125" s="3">
        <v>-191.65038999999999</v>
      </c>
      <c r="M125" s="3">
        <v>2.9804421E-4</v>
      </c>
      <c r="AD125" s="4">
        <f t="shared" si="7"/>
        <v>0</v>
      </c>
      <c r="AF125" s="4">
        <f t="shared" si="8"/>
        <v>0</v>
      </c>
      <c r="AG125" s="4">
        <f t="shared" si="9"/>
        <v>0</v>
      </c>
      <c r="AH125" s="4">
        <f t="shared" si="10"/>
        <v>0</v>
      </c>
      <c r="AI125" s="4">
        <f t="shared" si="11"/>
        <v>0</v>
      </c>
    </row>
    <row r="126" spans="1:35" x14ac:dyDescent="0.25">
      <c r="A126" s="3">
        <v>1</v>
      </c>
      <c r="B126" s="3">
        <v>0.90904998999999997</v>
      </c>
      <c r="C126" s="3">
        <v>-5.2886963000000002E-2</v>
      </c>
      <c r="D126" s="3">
        <v>-3.0000000999999999E-4</v>
      </c>
      <c r="E126" s="3">
        <v>-3.8452147999999998E-3</v>
      </c>
      <c r="F126" s="6">
        <v>9.9999997000000003E-5</v>
      </c>
      <c r="G126" s="3">
        <v>-6.1584473000000001E-2</v>
      </c>
      <c r="H126" s="3">
        <v>8.9999997999999995E-4</v>
      </c>
      <c r="I126" s="3">
        <v>0.93277597000000001</v>
      </c>
      <c r="J126" s="3">
        <v>7.7999829999999999E-3</v>
      </c>
      <c r="K126" s="3">
        <v>274.04784999999998</v>
      </c>
      <c r="L126" s="3">
        <v>-190.42968999999999</v>
      </c>
      <c r="M126" s="3">
        <v>2.9612368000000002E-4</v>
      </c>
      <c r="AD126" s="4">
        <f t="shared" si="7"/>
        <v>0</v>
      </c>
      <c r="AF126" s="4">
        <f t="shared" si="8"/>
        <v>0</v>
      </c>
      <c r="AG126" s="4">
        <f t="shared" si="9"/>
        <v>0</v>
      </c>
      <c r="AH126" s="4">
        <f t="shared" si="10"/>
        <v>0</v>
      </c>
      <c r="AI126" s="4">
        <f t="shared" si="11"/>
        <v>0</v>
      </c>
    </row>
    <row r="127" spans="1:35" x14ac:dyDescent="0.25">
      <c r="A127" s="3">
        <v>1</v>
      </c>
      <c r="B127" s="3">
        <v>0.91705000000000003</v>
      </c>
      <c r="C127" s="3">
        <v>-5.2398682000000002E-2</v>
      </c>
      <c r="D127" s="3">
        <v>-3.0000000999999999E-4</v>
      </c>
      <c r="E127" s="3">
        <v>-3.5705566000000001E-3</v>
      </c>
      <c r="F127" s="6">
        <v>4.9999999E-5</v>
      </c>
      <c r="G127" s="3">
        <v>-6.1706543000000003E-2</v>
      </c>
      <c r="H127" s="3">
        <v>8.9999997999999995E-4</v>
      </c>
      <c r="I127" s="3">
        <v>0.94077599000000001</v>
      </c>
      <c r="J127" s="3">
        <v>8.0000161999999996E-3</v>
      </c>
      <c r="K127" s="3">
        <v>279.54102</v>
      </c>
      <c r="L127" s="3">
        <v>-195.00731999999999</v>
      </c>
      <c r="M127" s="3">
        <v>2.944725E-4</v>
      </c>
      <c r="AD127" s="4">
        <f t="shared" si="7"/>
        <v>0</v>
      </c>
      <c r="AF127" s="4">
        <f t="shared" si="8"/>
        <v>0</v>
      </c>
      <c r="AG127" s="4">
        <f t="shared" si="9"/>
        <v>0</v>
      </c>
      <c r="AH127" s="4">
        <f t="shared" si="10"/>
        <v>0</v>
      </c>
      <c r="AI127" s="4">
        <f t="shared" si="11"/>
        <v>0</v>
      </c>
    </row>
    <row r="128" spans="1:35" x14ac:dyDescent="0.25">
      <c r="A128" s="3">
        <v>1</v>
      </c>
      <c r="B128" s="3">
        <v>0.92444998</v>
      </c>
      <c r="C128" s="3">
        <v>-5.3100585999999998E-2</v>
      </c>
      <c r="D128" s="3">
        <v>-3.0000000999999999E-4</v>
      </c>
      <c r="E128" s="3">
        <v>-3.5400391000000001E-3</v>
      </c>
      <c r="F128" s="6">
        <v>9.9999997000000003E-5</v>
      </c>
      <c r="G128" s="3">
        <v>-6.1706543000000003E-2</v>
      </c>
      <c r="H128" s="3">
        <v>9.5000002000000003E-4</v>
      </c>
      <c r="I128" s="3">
        <v>0.94817596999999998</v>
      </c>
      <c r="J128" s="3">
        <v>7.3999762999999996E-3</v>
      </c>
      <c r="K128" s="3">
        <v>263.97705000000002</v>
      </c>
      <c r="L128" s="3">
        <v>-190.12450999999999</v>
      </c>
      <c r="M128" s="3">
        <v>2.9593791000000002E-4</v>
      </c>
      <c r="AD128" s="4">
        <f t="shared" si="7"/>
        <v>0</v>
      </c>
      <c r="AF128" s="4">
        <f t="shared" si="8"/>
        <v>0</v>
      </c>
      <c r="AG128" s="4">
        <f t="shared" si="9"/>
        <v>0</v>
      </c>
      <c r="AH128" s="4">
        <f t="shared" si="10"/>
        <v>0</v>
      </c>
      <c r="AI128" s="4">
        <f t="shared" si="11"/>
        <v>0</v>
      </c>
    </row>
    <row r="129" spans="1:35" x14ac:dyDescent="0.25">
      <c r="A129" s="3">
        <v>1</v>
      </c>
      <c r="B129" s="3">
        <v>0.93220000999999997</v>
      </c>
      <c r="C129" s="3">
        <v>-5.2917480000000003E-2</v>
      </c>
      <c r="D129" s="3">
        <v>-2.5000001000000002E-4</v>
      </c>
      <c r="E129" s="3">
        <v>-3.326416E-3</v>
      </c>
      <c r="F129" s="6">
        <v>9.9999997000000003E-5</v>
      </c>
      <c r="G129" s="3">
        <v>-6.1706543000000003E-2</v>
      </c>
      <c r="H129" s="3">
        <v>9.5000002000000003E-4</v>
      </c>
      <c r="I129" s="3">
        <v>0.95592600000000005</v>
      </c>
      <c r="J129" s="3">
        <v>7.7500342999999999E-3</v>
      </c>
      <c r="K129" s="3">
        <v>274.04784999999998</v>
      </c>
      <c r="L129" s="3">
        <v>-192.56592000000001</v>
      </c>
      <c r="M129" s="3">
        <v>2.9441921E-4</v>
      </c>
      <c r="AD129" s="4">
        <f t="shared" si="7"/>
        <v>0</v>
      </c>
      <c r="AF129" s="4">
        <f t="shared" si="8"/>
        <v>0</v>
      </c>
      <c r="AG129" s="4">
        <f t="shared" si="9"/>
        <v>0</v>
      </c>
      <c r="AH129" s="4">
        <f t="shared" si="10"/>
        <v>0</v>
      </c>
      <c r="AI129" s="4">
        <f t="shared" si="11"/>
        <v>0</v>
      </c>
    </row>
    <row r="130" spans="1:35" x14ac:dyDescent="0.25">
      <c r="A130" s="3">
        <v>1</v>
      </c>
      <c r="B130" s="3">
        <v>0.93964999999999999</v>
      </c>
      <c r="C130" s="3">
        <v>-5.2703857E-2</v>
      </c>
      <c r="D130" s="3">
        <v>-2.5000001000000002E-4</v>
      </c>
      <c r="E130" s="3">
        <v>-3.2348632999999998E-3</v>
      </c>
      <c r="F130" s="6">
        <v>9.9999997000000003E-5</v>
      </c>
      <c r="G130" s="3">
        <v>-6.1676025000000002E-2</v>
      </c>
      <c r="H130" s="3">
        <v>1E-3</v>
      </c>
      <c r="I130" s="3">
        <v>0.96337598999999996</v>
      </c>
      <c r="J130" s="3">
        <v>7.4499846E-3</v>
      </c>
      <c r="K130" s="3">
        <v>277.70996000000002</v>
      </c>
      <c r="L130" s="3">
        <v>-193.17626999999999</v>
      </c>
      <c r="M130" s="3">
        <v>2.9516920999999999E-4</v>
      </c>
      <c r="AD130" s="4">
        <f t="shared" si="7"/>
        <v>0</v>
      </c>
      <c r="AF130" s="4">
        <f t="shared" si="8"/>
        <v>0</v>
      </c>
      <c r="AG130" s="4">
        <f t="shared" si="9"/>
        <v>0</v>
      </c>
      <c r="AH130" s="4">
        <f t="shared" si="10"/>
        <v>0</v>
      </c>
      <c r="AI130" s="4">
        <f t="shared" si="11"/>
        <v>0</v>
      </c>
    </row>
    <row r="131" spans="1:35" x14ac:dyDescent="0.25">
      <c r="A131" s="3">
        <v>1</v>
      </c>
      <c r="B131" s="3">
        <v>0.94784999000000003</v>
      </c>
      <c r="C131" s="3">
        <v>-5.2764893E-2</v>
      </c>
      <c r="D131" s="3">
        <v>-3.0000000999999999E-4</v>
      </c>
      <c r="E131" s="3">
        <v>-3.8146972999999998E-3</v>
      </c>
      <c r="F131" s="6">
        <v>9.9999997000000003E-5</v>
      </c>
      <c r="G131" s="3">
        <v>-6.1676025000000002E-2</v>
      </c>
      <c r="H131" s="3">
        <v>1E-3</v>
      </c>
      <c r="I131" s="3">
        <v>0.97157598000000001</v>
      </c>
      <c r="J131" s="3">
        <v>8.1999897999999998E-3</v>
      </c>
      <c r="K131" s="3">
        <v>267.02881000000002</v>
      </c>
      <c r="L131" s="3">
        <v>-187.68311</v>
      </c>
      <c r="M131" s="3">
        <v>2.9604084999999998E-4</v>
      </c>
      <c r="AD131" s="4">
        <f t="shared" si="7"/>
        <v>0</v>
      </c>
      <c r="AF131" s="4">
        <f t="shared" si="8"/>
        <v>0</v>
      </c>
      <c r="AG131" s="4">
        <f t="shared" si="9"/>
        <v>0</v>
      </c>
      <c r="AH131" s="4">
        <f t="shared" si="10"/>
        <v>0</v>
      </c>
      <c r="AI131" s="4">
        <f t="shared" si="11"/>
        <v>0</v>
      </c>
    </row>
    <row r="132" spans="1:35" x14ac:dyDescent="0.25">
      <c r="A132" s="3">
        <v>1</v>
      </c>
      <c r="B132" s="3">
        <v>0.95539998999999998</v>
      </c>
      <c r="C132" s="3">
        <v>-5.3375244000000002E-2</v>
      </c>
      <c r="D132" s="3">
        <v>-3.0000000999999999E-4</v>
      </c>
      <c r="E132" s="3">
        <v>-3.6010742000000002E-3</v>
      </c>
      <c r="F132" s="6">
        <v>9.9999997000000003E-5</v>
      </c>
      <c r="G132" s="3">
        <v>-6.1676025000000002E-2</v>
      </c>
      <c r="H132" s="3">
        <v>9.5000002000000003E-4</v>
      </c>
      <c r="I132" s="3">
        <v>0.97912597999999995</v>
      </c>
      <c r="J132" s="3">
        <v>7.5500011000000002E-3</v>
      </c>
      <c r="K132" s="3">
        <v>270.69092000000001</v>
      </c>
      <c r="L132" s="3">
        <v>-188.59863000000001</v>
      </c>
      <c r="M132" s="3">
        <v>2.9664653000000002E-4</v>
      </c>
      <c r="AD132" s="4">
        <f t="shared" ref="AD132:AD195" si="12">AC132*1000</f>
        <v>0</v>
      </c>
      <c r="AF132" s="4">
        <f t="shared" ref="AF132:AF195" si="13">AE132*1000</f>
        <v>0</v>
      </c>
      <c r="AG132" s="4">
        <f t="shared" ref="AG132:AG195" si="14">AB132</f>
        <v>0</v>
      </c>
      <c r="AH132" s="4">
        <f t="shared" ref="AH132:AH195" si="15">AD132</f>
        <v>0</v>
      </c>
      <c r="AI132" s="4">
        <f t="shared" ref="AI132:AI195" si="16">AF132</f>
        <v>0</v>
      </c>
    </row>
    <row r="133" spans="1:35" x14ac:dyDescent="0.25">
      <c r="A133" s="3">
        <v>1</v>
      </c>
      <c r="B133" s="3">
        <v>0.96340000999999997</v>
      </c>
      <c r="C133" s="3">
        <v>-5.2734375E-2</v>
      </c>
      <c r="D133" s="3">
        <v>-3.0000000999999999E-4</v>
      </c>
      <c r="E133" s="3">
        <v>-3.692627E-3</v>
      </c>
      <c r="F133" s="6">
        <v>9.9999997000000003E-5</v>
      </c>
      <c r="G133" s="3">
        <v>-6.1645508000000002E-2</v>
      </c>
      <c r="H133" s="3">
        <v>9.5000002000000003E-4</v>
      </c>
      <c r="I133" s="3">
        <v>0.98712599000000001</v>
      </c>
      <c r="J133" s="3">
        <v>8.0000161999999996E-3</v>
      </c>
      <c r="K133" s="3">
        <v>269.16503999999998</v>
      </c>
      <c r="L133" s="3">
        <v>-190.42968999999999</v>
      </c>
      <c r="M133" s="3">
        <v>2.9406301000000002E-4</v>
      </c>
      <c r="AD133" s="4">
        <f t="shared" si="12"/>
        <v>0</v>
      </c>
      <c r="AF133" s="4">
        <f t="shared" si="13"/>
        <v>0</v>
      </c>
      <c r="AG133" s="4">
        <f t="shared" si="14"/>
        <v>0</v>
      </c>
      <c r="AH133" s="4">
        <f t="shared" si="15"/>
        <v>0</v>
      </c>
      <c r="AI133" s="4">
        <f t="shared" si="16"/>
        <v>0</v>
      </c>
    </row>
    <row r="134" spans="1:35" x14ac:dyDescent="0.25">
      <c r="A134" s="3">
        <v>1</v>
      </c>
      <c r="B134" s="3">
        <v>0.97095001000000003</v>
      </c>
      <c r="C134" s="3">
        <v>-5.2795410000000001E-2</v>
      </c>
      <c r="D134" s="3">
        <v>-3.0000000999999999E-4</v>
      </c>
      <c r="E134" s="3">
        <v>-3.9367676000000001E-3</v>
      </c>
      <c r="F134" s="6">
        <v>4.9999999E-5</v>
      </c>
      <c r="G134" s="3">
        <v>-6.1431884999999999E-2</v>
      </c>
      <c r="H134" s="3">
        <v>9.5000002000000003E-4</v>
      </c>
      <c r="I134" s="3">
        <v>0.99467598999999995</v>
      </c>
      <c r="J134" s="3">
        <v>7.5500011000000002E-3</v>
      </c>
      <c r="K134" s="3">
        <v>279.54102</v>
      </c>
      <c r="L134" s="3">
        <v>-192.26074</v>
      </c>
      <c r="M134" s="3">
        <v>2.9815623E-4</v>
      </c>
      <c r="AD134" s="4">
        <f t="shared" si="12"/>
        <v>0</v>
      </c>
      <c r="AF134" s="4">
        <f t="shared" si="13"/>
        <v>0</v>
      </c>
      <c r="AG134" s="4">
        <f t="shared" si="14"/>
        <v>0</v>
      </c>
      <c r="AH134" s="4">
        <f t="shared" si="15"/>
        <v>0</v>
      </c>
      <c r="AI134" s="4">
        <f t="shared" si="16"/>
        <v>0</v>
      </c>
    </row>
    <row r="135" spans="1:35" x14ac:dyDescent="0.25">
      <c r="A135" s="3">
        <v>1</v>
      </c>
      <c r="B135" s="3">
        <v>0.97869998000000002</v>
      </c>
      <c r="C135" s="3">
        <v>-5.2795410000000001E-2</v>
      </c>
      <c r="D135" s="3">
        <v>-3.0000000999999999E-4</v>
      </c>
      <c r="E135" s="3">
        <v>-4.0588378999999999E-3</v>
      </c>
      <c r="F135" s="6">
        <v>9.9999997000000003E-5</v>
      </c>
      <c r="G135" s="3">
        <v>-6.1645508000000002E-2</v>
      </c>
      <c r="H135" s="3">
        <v>9.5000002000000003E-4</v>
      </c>
      <c r="I135" s="3">
        <v>1.002426</v>
      </c>
      <c r="J135" s="3">
        <v>7.7500342999999999E-3</v>
      </c>
      <c r="K135" s="3">
        <v>273.13231999999999</v>
      </c>
      <c r="L135" s="3">
        <v>-188.59863000000001</v>
      </c>
      <c r="M135" s="3">
        <v>2.9778060999999999E-4</v>
      </c>
      <c r="AD135" s="4">
        <f t="shared" si="12"/>
        <v>0</v>
      </c>
      <c r="AF135" s="4">
        <f t="shared" si="13"/>
        <v>0</v>
      </c>
      <c r="AG135" s="4">
        <f t="shared" si="14"/>
        <v>0</v>
      </c>
      <c r="AH135" s="4">
        <f t="shared" si="15"/>
        <v>0</v>
      </c>
      <c r="AI135" s="4">
        <f t="shared" si="16"/>
        <v>0</v>
      </c>
    </row>
    <row r="136" spans="1:35" x14ac:dyDescent="0.25">
      <c r="A136" s="3">
        <v>1</v>
      </c>
      <c r="B136" s="3">
        <v>0.98599999999999999</v>
      </c>
      <c r="C136" s="3">
        <v>-5.3314209000000001E-2</v>
      </c>
      <c r="D136" s="3">
        <v>-2.5000001000000002E-4</v>
      </c>
      <c r="E136" s="3">
        <v>-3.3569336000000001E-3</v>
      </c>
      <c r="F136" s="6">
        <v>9.9999997000000003E-5</v>
      </c>
      <c r="G136" s="3">
        <v>-6.1676025000000002E-2</v>
      </c>
      <c r="H136" s="3">
        <v>1E-3</v>
      </c>
      <c r="I136" s="3">
        <v>1.0097259999999999</v>
      </c>
      <c r="J136" s="3">
        <v>7.3000193000000001E-3</v>
      </c>
      <c r="K136" s="3">
        <v>279.23584</v>
      </c>
      <c r="L136" s="3">
        <v>-192.56592000000001</v>
      </c>
      <c r="M136" s="3">
        <v>2.9700118000000001E-4</v>
      </c>
      <c r="AD136" s="4">
        <f t="shared" si="12"/>
        <v>0</v>
      </c>
      <c r="AF136" s="4">
        <f t="shared" si="13"/>
        <v>0</v>
      </c>
      <c r="AG136" s="4">
        <f t="shared" si="14"/>
        <v>0</v>
      </c>
      <c r="AH136" s="4">
        <f t="shared" si="15"/>
        <v>0</v>
      </c>
      <c r="AI136" s="4">
        <f t="shared" si="16"/>
        <v>0</v>
      </c>
    </row>
    <row r="137" spans="1:35" x14ac:dyDescent="0.25">
      <c r="A137" s="3">
        <v>1</v>
      </c>
      <c r="B137" s="3">
        <v>0.99400001999999998</v>
      </c>
      <c r="C137" s="3">
        <v>-5.2795410000000001E-2</v>
      </c>
      <c r="D137" s="3">
        <v>-2.5000001000000002E-4</v>
      </c>
      <c r="E137" s="3">
        <v>-3.3569336000000001E-3</v>
      </c>
      <c r="F137" s="6">
        <v>9.9999997000000003E-5</v>
      </c>
      <c r="G137" s="3">
        <v>-6.1798095999999997E-2</v>
      </c>
      <c r="H137" s="3">
        <v>1E-3</v>
      </c>
      <c r="I137" s="3">
        <v>1.0177261</v>
      </c>
      <c r="J137" s="3">
        <v>8.0000161999999996E-3</v>
      </c>
      <c r="K137" s="3">
        <v>276.48926</v>
      </c>
      <c r="L137" s="3">
        <v>-192.26074</v>
      </c>
      <c r="M137" s="3">
        <v>2.9605415000000002E-4</v>
      </c>
      <c r="AD137" s="4">
        <f t="shared" si="12"/>
        <v>0</v>
      </c>
      <c r="AF137" s="4">
        <f t="shared" si="13"/>
        <v>0</v>
      </c>
      <c r="AG137" s="4">
        <f t="shared" si="14"/>
        <v>0</v>
      </c>
      <c r="AH137" s="4">
        <f t="shared" si="15"/>
        <v>0</v>
      </c>
      <c r="AI137" s="4">
        <f t="shared" si="16"/>
        <v>0</v>
      </c>
    </row>
    <row r="138" spans="1:35" x14ac:dyDescent="0.25">
      <c r="A138" s="3">
        <v>1</v>
      </c>
      <c r="B138" s="3">
        <v>1.0019499999999999</v>
      </c>
      <c r="C138" s="3">
        <v>-5.2520751999999997E-2</v>
      </c>
      <c r="D138" s="3">
        <v>-3.0000000999999999E-4</v>
      </c>
      <c r="E138" s="3">
        <v>-3.7536621000000001E-3</v>
      </c>
      <c r="F138" s="6">
        <v>4.9999999E-5</v>
      </c>
      <c r="G138" s="3">
        <v>-6.1676025000000002E-2</v>
      </c>
      <c r="H138" s="3">
        <v>9.5000002000000003E-4</v>
      </c>
      <c r="I138" s="3">
        <v>1.025676</v>
      </c>
      <c r="J138" s="3">
        <v>7.9499483000000006E-3</v>
      </c>
      <c r="K138" s="3">
        <v>280.15136999999999</v>
      </c>
      <c r="L138" s="3">
        <v>-191.65038999999999</v>
      </c>
      <c r="M138" s="3">
        <v>2.9823023999999999E-4</v>
      </c>
      <c r="AD138" s="4">
        <f t="shared" si="12"/>
        <v>0</v>
      </c>
      <c r="AF138" s="4">
        <f t="shared" si="13"/>
        <v>0</v>
      </c>
      <c r="AG138" s="4">
        <f t="shared" si="14"/>
        <v>0</v>
      </c>
      <c r="AH138" s="4">
        <f t="shared" si="15"/>
        <v>0</v>
      </c>
      <c r="AI138" s="4">
        <f t="shared" si="16"/>
        <v>0</v>
      </c>
    </row>
    <row r="139" spans="1:35" x14ac:dyDescent="0.25">
      <c r="A139" s="3">
        <v>1</v>
      </c>
      <c r="B139" s="3">
        <v>1.0095499999999999</v>
      </c>
      <c r="C139" s="3">
        <v>-5.2917480000000003E-2</v>
      </c>
      <c r="D139" s="3">
        <v>-3.0000000999999999E-4</v>
      </c>
      <c r="E139" s="3">
        <v>-3.7231445E-3</v>
      </c>
      <c r="F139" s="6">
        <v>4.9999999E-5</v>
      </c>
      <c r="G139" s="3">
        <v>-6.1676025000000002E-2</v>
      </c>
      <c r="H139" s="3">
        <v>1E-3</v>
      </c>
      <c r="I139" s="3">
        <v>1.0332760000000001</v>
      </c>
      <c r="J139" s="3">
        <v>7.5999498000000002E-3</v>
      </c>
      <c r="K139" s="3">
        <v>281.06689</v>
      </c>
      <c r="L139" s="3">
        <v>-192.56592000000001</v>
      </c>
      <c r="M139" s="3">
        <v>2.9803407999999998E-4</v>
      </c>
      <c r="AD139" s="4">
        <f t="shared" si="12"/>
        <v>0</v>
      </c>
      <c r="AF139" s="4">
        <f t="shared" si="13"/>
        <v>0</v>
      </c>
      <c r="AG139" s="4">
        <f t="shared" si="14"/>
        <v>0</v>
      </c>
      <c r="AH139" s="4">
        <f t="shared" si="15"/>
        <v>0</v>
      </c>
      <c r="AI139" s="4">
        <f t="shared" si="16"/>
        <v>0</v>
      </c>
    </row>
    <row r="140" spans="1:35" x14ac:dyDescent="0.25">
      <c r="A140" s="3">
        <v>1</v>
      </c>
      <c r="B140" s="3">
        <v>1.0174000000000001</v>
      </c>
      <c r="C140" s="3">
        <v>-5.3283691000000001E-2</v>
      </c>
      <c r="D140" s="3">
        <v>-3.0000000999999999E-4</v>
      </c>
      <c r="E140" s="3">
        <v>-3.3874512000000002E-3</v>
      </c>
      <c r="F140" s="6">
        <v>9.9999997000000003E-5</v>
      </c>
      <c r="G140" s="3">
        <v>-6.1676025000000002E-2</v>
      </c>
      <c r="H140" s="3">
        <v>9.5000002000000003E-4</v>
      </c>
      <c r="I140" s="3">
        <v>1.041126</v>
      </c>
      <c r="J140" s="3">
        <v>7.8500509000000007E-3</v>
      </c>
      <c r="K140" s="3">
        <v>273.13231999999999</v>
      </c>
      <c r="L140" s="3">
        <v>-191.34521000000001</v>
      </c>
      <c r="M140" s="3">
        <v>2.9680738000000001E-4</v>
      </c>
      <c r="AD140" s="4">
        <f t="shared" si="12"/>
        <v>0</v>
      </c>
      <c r="AF140" s="4">
        <f t="shared" si="13"/>
        <v>0</v>
      </c>
      <c r="AG140" s="4">
        <f t="shared" si="14"/>
        <v>0</v>
      </c>
      <c r="AH140" s="4">
        <f t="shared" si="15"/>
        <v>0</v>
      </c>
      <c r="AI140" s="4">
        <f t="shared" si="16"/>
        <v>0</v>
      </c>
    </row>
    <row r="141" spans="1:35" x14ac:dyDescent="0.25">
      <c r="A141" s="3">
        <v>1</v>
      </c>
      <c r="B141" s="3">
        <v>1.0255000999999999</v>
      </c>
      <c r="C141" s="3">
        <v>-5.2947998000000003E-2</v>
      </c>
      <c r="D141" s="3">
        <v>-3.0000000999999999E-4</v>
      </c>
      <c r="E141" s="3">
        <v>-3.8146972999999998E-3</v>
      </c>
      <c r="F141" s="6">
        <v>4.9999999E-5</v>
      </c>
      <c r="G141" s="3">
        <v>-6.1828612999999998E-2</v>
      </c>
      <c r="H141" s="3">
        <v>1E-3</v>
      </c>
      <c r="I141" s="3">
        <v>1.049226</v>
      </c>
      <c r="J141" s="3">
        <v>8.1000328000000003E-3</v>
      </c>
      <c r="K141" s="3">
        <v>281.98241999999999</v>
      </c>
      <c r="L141" s="3">
        <v>-192.26074</v>
      </c>
      <c r="M141" s="3">
        <v>2.9828215999999999E-4</v>
      </c>
      <c r="AD141" s="4">
        <f t="shared" si="12"/>
        <v>0</v>
      </c>
      <c r="AF141" s="4">
        <f t="shared" si="13"/>
        <v>0</v>
      </c>
      <c r="AG141" s="4">
        <f t="shared" si="14"/>
        <v>0</v>
      </c>
      <c r="AH141" s="4">
        <f t="shared" si="15"/>
        <v>0</v>
      </c>
      <c r="AI141" s="4">
        <f t="shared" si="16"/>
        <v>0</v>
      </c>
    </row>
    <row r="142" spans="1:35" x14ac:dyDescent="0.25">
      <c r="A142" s="3">
        <v>1</v>
      </c>
      <c r="B142" s="3">
        <v>1.03325</v>
      </c>
      <c r="C142" s="3">
        <v>-5.3375244000000002E-2</v>
      </c>
      <c r="D142" s="3">
        <v>-3.0000000999999999E-4</v>
      </c>
      <c r="E142" s="3">
        <v>-3.3874512000000002E-3</v>
      </c>
      <c r="F142" s="6">
        <v>9.9999997000000003E-5</v>
      </c>
      <c r="G142" s="3">
        <v>-6.1584473000000001E-2</v>
      </c>
      <c r="H142" s="3">
        <v>9.5000002000000003E-4</v>
      </c>
      <c r="I142" s="3">
        <v>1.0569759999999999</v>
      </c>
      <c r="J142" s="3">
        <v>7.7499151E-3</v>
      </c>
      <c r="K142" s="3">
        <v>275.26855</v>
      </c>
      <c r="L142" s="3">
        <v>-191.65038999999999</v>
      </c>
      <c r="M142" s="3">
        <v>2.9806876999999998E-4</v>
      </c>
      <c r="AD142" s="4">
        <f t="shared" si="12"/>
        <v>0</v>
      </c>
      <c r="AF142" s="4">
        <f t="shared" si="13"/>
        <v>0</v>
      </c>
      <c r="AG142" s="4">
        <f t="shared" si="14"/>
        <v>0</v>
      </c>
      <c r="AH142" s="4">
        <f t="shared" si="15"/>
        <v>0</v>
      </c>
      <c r="AI142" s="4">
        <f t="shared" si="16"/>
        <v>0</v>
      </c>
    </row>
    <row r="143" spans="1:35" x14ac:dyDescent="0.25">
      <c r="A143" s="3">
        <v>1</v>
      </c>
      <c r="B143" s="3">
        <v>1.0408999999999999</v>
      </c>
      <c r="C143" s="3">
        <v>-5.2825928000000001E-2</v>
      </c>
      <c r="D143" s="3">
        <v>-3.0000000999999999E-4</v>
      </c>
      <c r="E143" s="3">
        <v>-3.6315917999999998E-3</v>
      </c>
      <c r="F143" s="6">
        <v>4.9999999E-5</v>
      </c>
      <c r="G143" s="3">
        <v>-6.1767577999999997E-2</v>
      </c>
      <c r="H143" s="3">
        <v>1.1000000000000001E-3</v>
      </c>
      <c r="I143" s="3">
        <v>1.0646260000000001</v>
      </c>
      <c r="J143" s="3">
        <v>7.6500177000000001E-3</v>
      </c>
      <c r="K143" s="3">
        <v>280.15136999999999</v>
      </c>
      <c r="L143" s="3">
        <v>-192.26074</v>
      </c>
      <c r="M143" s="3">
        <v>2.9908815999999999E-4</v>
      </c>
      <c r="AD143" s="4">
        <f t="shared" si="12"/>
        <v>0</v>
      </c>
      <c r="AF143" s="4">
        <f t="shared" si="13"/>
        <v>0</v>
      </c>
      <c r="AG143" s="4">
        <f t="shared" si="14"/>
        <v>0</v>
      </c>
      <c r="AH143" s="4">
        <f t="shared" si="15"/>
        <v>0</v>
      </c>
      <c r="AI143" s="4">
        <f t="shared" si="16"/>
        <v>0</v>
      </c>
    </row>
    <row r="144" spans="1:35" x14ac:dyDescent="0.25">
      <c r="A144" s="3">
        <v>1</v>
      </c>
      <c r="B144" s="3">
        <v>1.0486500000000001</v>
      </c>
      <c r="C144" s="3">
        <v>-5.2917480000000003E-2</v>
      </c>
      <c r="D144" s="3">
        <v>-3.0000000999999999E-4</v>
      </c>
      <c r="E144" s="3">
        <v>-3.5095215E-3</v>
      </c>
      <c r="F144" s="6">
        <v>9.9999997000000003E-5</v>
      </c>
      <c r="G144" s="3">
        <v>-6.1737061000000003E-2</v>
      </c>
      <c r="H144" s="3">
        <v>1E-3</v>
      </c>
      <c r="I144" s="3">
        <v>1.072376</v>
      </c>
      <c r="J144" s="3">
        <v>7.7500342999999999E-3</v>
      </c>
      <c r="K144" s="3">
        <v>267.02881000000002</v>
      </c>
      <c r="L144" s="3">
        <v>-189.51416</v>
      </c>
      <c r="M144" s="3">
        <v>2.9612755E-4</v>
      </c>
      <c r="AD144" s="4">
        <f t="shared" si="12"/>
        <v>0</v>
      </c>
      <c r="AF144" s="4">
        <f t="shared" si="13"/>
        <v>0</v>
      </c>
      <c r="AG144" s="4">
        <f t="shared" si="14"/>
        <v>0</v>
      </c>
      <c r="AH144" s="4">
        <f t="shared" si="15"/>
        <v>0</v>
      </c>
      <c r="AI144" s="4">
        <f t="shared" si="16"/>
        <v>0</v>
      </c>
    </row>
    <row r="145" spans="1:35" x14ac:dyDescent="0.25">
      <c r="A145" s="3">
        <v>1</v>
      </c>
      <c r="B145" s="3">
        <v>1.0563998999999999</v>
      </c>
      <c r="C145" s="3">
        <v>-5.2917480000000003E-2</v>
      </c>
      <c r="D145" s="3">
        <v>-2.5000001000000002E-4</v>
      </c>
      <c r="E145" s="3">
        <v>-3.4790038999999999E-3</v>
      </c>
      <c r="F145" s="6">
        <v>9.9999997000000003E-5</v>
      </c>
      <c r="G145" s="3">
        <v>-6.1706543000000003E-2</v>
      </c>
      <c r="H145" s="3">
        <v>1.0499999999999999E-3</v>
      </c>
      <c r="I145" s="3">
        <v>1.0801259000000001</v>
      </c>
      <c r="J145" s="3">
        <v>7.7499151E-3</v>
      </c>
      <c r="K145" s="3">
        <v>280.45654000000002</v>
      </c>
      <c r="L145" s="3">
        <v>-192.26074</v>
      </c>
      <c r="M145" s="3">
        <v>2.9816551E-4</v>
      </c>
      <c r="AD145" s="4">
        <f t="shared" si="12"/>
        <v>0</v>
      </c>
      <c r="AF145" s="4">
        <f t="shared" si="13"/>
        <v>0</v>
      </c>
      <c r="AG145" s="4">
        <f t="shared" si="14"/>
        <v>0</v>
      </c>
      <c r="AH145" s="4">
        <f t="shared" si="15"/>
        <v>0</v>
      </c>
      <c r="AI145" s="4">
        <f t="shared" si="16"/>
        <v>0</v>
      </c>
    </row>
    <row r="146" spans="1:35" x14ac:dyDescent="0.25">
      <c r="A146" s="3">
        <v>1</v>
      </c>
      <c r="B146" s="3">
        <v>1.0639000000000001</v>
      </c>
      <c r="C146" s="3">
        <v>-5.3588866999999998E-2</v>
      </c>
      <c r="D146" s="3">
        <v>-2.5000001000000002E-4</v>
      </c>
      <c r="E146" s="3">
        <v>-3.4790038999999999E-3</v>
      </c>
      <c r="F146" s="6">
        <v>9.9999997000000003E-5</v>
      </c>
      <c r="G146" s="3">
        <v>-6.2042236000000001E-2</v>
      </c>
      <c r="H146" s="3">
        <v>1.0499999999999999E-3</v>
      </c>
      <c r="I146" s="3">
        <v>1.087626</v>
      </c>
      <c r="J146" s="3">
        <v>7.5000524999999998E-3</v>
      </c>
      <c r="K146" s="3">
        <v>281.06689</v>
      </c>
      <c r="L146" s="3">
        <v>-193.17626999999999</v>
      </c>
      <c r="M146" s="3">
        <v>2.9916231999999997E-4</v>
      </c>
      <c r="AD146" s="4">
        <f t="shared" si="12"/>
        <v>0</v>
      </c>
      <c r="AF146" s="4">
        <f t="shared" si="13"/>
        <v>0</v>
      </c>
      <c r="AG146" s="4">
        <f t="shared" si="14"/>
        <v>0</v>
      </c>
      <c r="AH146" s="4">
        <f t="shared" si="15"/>
        <v>0</v>
      </c>
      <c r="AI146" s="4">
        <f t="shared" si="16"/>
        <v>0</v>
      </c>
    </row>
    <row r="147" spans="1:35" x14ac:dyDescent="0.25">
      <c r="A147" s="3">
        <v>1</v>
      </c>
      <c r="B147" s="3">
        <v>1.0720499999999999</v>
      </c>
      <c r="C147" s="3">
        <v>-5.2673339999999999E-2</v>
      </c>
      <c r="D147" s="3">
        <v>-2.5000001000000002E-4</v>
      </c>
      <c r="E147" s="3">
        <v>-3.4484862999999998E-3</v>
      </c>
      <c r="F147" s="6">
        <v>9.9999997000000003E-5</v>
      </c>
      <c r="G147" s="3">
        <v>-6.1676025000000002E-2</v>
      </c>
      <c r="H147" s="3">
        <v>1E-3</v>
      </c>
      <c r="I147" s="3">
        <v>1.0957760000000001</v>
      </c>
      <c r="J147" s="3">
        <v>8.1499815000000003E-3</v>
      </c>
      <c r="K147" s="3">
        <v>278.62549000000001</v>
      </c>
      <c r="L147" s="3">
        <v>-191.95556999999999</v>
      </c>
      <c r="M147" s="3">
        <v>2.9745023E-4</v>
      </c>
      <c r="AD147" s="4">
        <f t="shared" si="12"/>
        <v>0</v>
      </c>
      <c r="AF147" s="4">
        <f t="shared" si="13"/>
        <v>0</v>
      </c>
      <c r="AG147" s="4">
        <f t="shared" si="14"/>
        <v>0</v>
      </c>
      <c r="AH147" s="4">
        <f t="shared" si="15"/>
        <v>0</v>
      </c>
      <c r="AI147" s="4">
        <f t="shared" si="16"/>
        <v>0</v>
      </c>
    </row>
    <row r="148" spans="1:35" x14ac:dyDescent="0.25">
      <c r="A148" s="3">
        <v>1</v>
      </c>
      <c r="B148" s="3">
        <v>1.07985</v>
      </c>
      <c r="C148" s="3">
        <v>-5.3253174E-2</v>
      </c>
      <c r="D148" s="3">
        <v>-3.0000000999999999E-4</v>
      </c>
      <c r="E148" s="3">
        <v>-3.8452147999999998E-3</v>
      </c>
      <c r="F148" s="6">
        <v>9.9999997000000003E-5</v>
      </c>
      <c r="G148" s="3">
        <v>-6.1737061000000003E-2</v>
      </c>
      <c r="H148" s="3">
        <v>1E-3</v>
      </c>
      <c r="I148" s="3">
        <v>1.1035759000000001</v>
      </c>
      <c r="J148" s="3">
        <v>7.7999829999999999E-3</v>
      </c>
      <c r="K148" s="3">
        <v>275.57373000000001</v>
      </c>
      <c r="L148" s="3">
        <v>-189.81934000000001</v>
      </c>
      <c r="M148" s="3">
        <v>2.9731023999999997E-4</v>
      </c>
      <c r="AD148" s="4">
        <f t="shared" si="12"/>
        <v>0</v>
      </c>
      <c r="AF148" s="4">
        <f t="shared" si="13"/>
        <v>0</v>
      </c>
      <c r="AG148" s="4">
        <f t="shared" si="14"/>
        <v>0</v>
      </c>
      <c r="AH148" s="4">
        <f t="shared" si="15"/>
        <v>0</v>
      </c>
      <c r="AI148" s="4">
        <f t="shared" si="16"/>
        <v>0</v>
      </c>
    </row>
    <row r="149" spans="1:35" x14ac:dyDescent="0.25">
      <c r="A149" s="3">
        <v>1</v>
      </c>
      <c r="B149" s="3">
        <v>1.0878000000000001</v>
      </c>
      <c r="C149" s="3">
        <v>-5.3131103999999998E-2</v>
      </c>
      <c r="D149" s="3">
        <v>-3.0000000999999999E-4</v>
      </c>
      <c r="E149" s="3">
        <v>-3.9978026999999998E-3</v>
      </c>
      <c r="F149" s="6">
        <v>9.9999997000000003E-5</v>
      </c>
      <c r="G149" s="3">
        <v>-6.1737061000000003E-2</v>
      </c>
      <c r="H149" s="3">
        <v>1E-3</v>
      </c>
      <c r="I149" s="3">
        <v>1.111526</v>
      </c>
      <c r="J149" s="3">
        <v>7.9500674999999996E-3</v>
      </c>
      <c r="K149" s="3">
        <v>278.62549000000001</v>
      </c>
      <c r="L149" s="3">
        <v>-189.81934000000001</v>
      </c>
      <c r="M149" s="3">
        <v>3.0043733000000001E-4</v>
      </c>
      <c r="AD149" s="4">
        <f t="shared" si="12"/>
        <v>0</v>
      </c>
      <c r="AF149" s="4">
        <f t="shared" si="13"/>
        <v>0</v>
      </c>
      <c r="AG149" s="4">
        <f t="shared" si="14"/>
        <v>0</v>
      </c>
      <c r="AH149" s="4">
        <f t="shared" si="15"/>
        <v>0</v>
      </c>
      <c r="AI149" s="4">
        <f t="shared" si="16"/>
        <v>0</v>
      </c>
    </row>
    <row r="150" spans="1:35" x14ac:dyDescent="0.25">
      <c r="A150" s="3">
        <v>1</v>
      </c>
      <c r="B150" s="3">
        <v>1.0955999999999999</v>
      </c>
      <c r="C150" s="3">
        <v>-5.2856445000000002E-2</v>
      </c>
      <c r="D150" s="3">
        <v>-2.5000001000000002E-4</v>
      </c>
      <c r="E150" s="3">
        <v>-3.2653808999999999E-3</v>
      </c>
      <c r="F150" s="6">
        <v>9.9999997000000003E-5</v>
      </c>
      <c r="G150" s="3">
        <v>-6.1859130999999998E-2</v>
      </c>
      <c r="H150" s="3">
        <v>1.0499999999999999E-3</v>
      </c>
      <c r="I150" s="3">
        <v>1.119326</v>
      </c>
      <c r="J150" s="3">
        <v>7.7999829999999999E-3</v>
      </c>
      <c r="K150" s="3">
        <v>278.62549000000001</v>
      </c>
      <c r="L150" s="3">
        <v>-193.17626999999999</v>
      </c>
      <c r="M150" s="3">
        <v>2.9605054000000002E-4</v>
      </c>
      <c r="AD150" s="4">
        <f t="shared" si="12"/>
        <v>0</v>
      </c>
      <c r="AF150" s="4">
        <f t="shared" si="13"/>
        <v>0</v>
      </c>
      <c r="AG150" s="4">
        <f t="shared" si="14"/>
        <v>0</v>
      </c>
      <c r="AH150" s="4">
        <f t="shared" si="15"/>
        <v>0</v>
      </c>
      <c r="AI150" s="4">
        <f t="shared" si="16"/>
        <v>0</v>
      </c>
    </row>
    <row r="151" spans="1:35" x14ac:dyDescent="0.25">
      <c r="A151" s="3">
        <v>1</v>
      </c>
      <c r="B151" s="3">
        <v>1.1032</v>
      </c>
      <c r="C151" s="3">
        <v>-5.2917480000000003E-2</v>
      </c>
      <c r="D151" s="3">
        <v>-3.0000000999999999E-4</v>
      </c>
      <c r="E151" s="3">
        <v>-3.4484862999999998E-3</v>
      </c>
      <c r="F151" s="6">
        <v>9.9999997000000003E-5</v>
      </c>
      <c r="G151" s="3">
        <v>-6.1767577999999997E-2</v>
      </c>
      <c r="H151" s="3">
        <v>1E-3</v>
      </c>
      <c r="I151" s="3">
        <v>1.1269259</v>
      </c>
      <c r="J151" s="3">
        <v>7.5999498000000002E-3</v>
      </c>
      <c r="K151" s="3">
        <v>263.67187999999999</v>
      </c>
      <c r="L151" s="3">
        <v>-188.59863000000001</v>
      </c>
      <c r="M151" s="3">
        <v>2.9757854999999997E-4</v>
      </c>
      <c r="AD151" s="4">
        <f t="shared" si="12"/>
        <v>0</v>
      </c>
      <c r="AF151" s="4">
        <f t="shared" si="13"/>
        <v>0</v>
      </c>
      <c r="AG151" s="4">
        <f t="shared" si="14"/>
        <v>0</v>
      </c>
      <c r="AH151" s="4">
        <f t="shared" si="15"/>
        <v>0</v>
      </c>
      <c r="AI151" s="4">
        <f t="shared" si="16"/>
        <v>0</v>
      </c>
    </row>
    <row r="152" spans="1:35" x14ac:dyDescent="0.25">
      <c r="A152" s="3">
        <v>1</v>
      </c>
      <c r="B152" s="3">
        <v>1.1109500000000001</v>
      </c>
      <c r="C152" s="3">
        <v>-5.3375244000000002E-2</v>
      </c>
      <c r="D152" s="3">
        <v>-3.0000000999999999E-4</v>
      </c>
      <c r="E152" s="3">
        <v>-3.2653808999999999E-3</v>
      </c>
      <c r="F152" s="6">
        <v>9.9999997000000003E-5</v>
      </c>
      <c r="G152" s="3">
        <v>-6.1614990000000001E-2</v>
      </c>
      <c r="H152" s="3">
        <v>9.5000002000000003E-4</v>
      </c>
      <c r="I152" s="3">
        <v>1.134676</v>
      </c>
      <c r="J152" s="3">
        <v>7.7500342999999999E-3</v>
      </c>
      <c r="K152" s="3">
        <v>271.30126999999999</v>
      </c>
      <c r="L152" s="3">
        <v>-191.34521000000001</v>
      </c>
      <c r="M152" s="3">
        <v>2.9758223999999997E-4</v>
      </c>
      <c r="AD152" s="4">
        <f t="shared" si="12"/>
        <v>0</v>
      </c>
      <c r="AF152" s="4">
        <f t="shared" si="13"/>
        <v>0</v>
      </c>
      <c r="AG152" s="4">
        <f t="shared" si="14"/>
        <v>0</v>
      </c>
      <c r="AH152" s="4">
        <f t="shared" si="15"/>
        <v>0</v>
      </c>
      <c r="AI152" s="4">
        <f t="shared" si="16"/>
        <v>0</v>
      </c>
    </row>
    <row r="153" spans="1:35" x14ac:dyDescent="0.25">
      <c r="A153" s="3">
        <v>1</v>
      </c>
      <c r="B153" s="3">
        <v>1.1185499000000001</v>
      </c>
      <c r="C153" s="3">
        <v>-5.3039550999999997E-2</v>
      </c>
      <c r="D153" s="3">
        <v>-3.0000000999999999E-4</v>
      </c>
      <c r="E153" s="3">
        <v>-3.7231445E-3</v>
      </c>
      <c r="F153" s="6">
        <v>4.9999999E-5</v>
      </c>
      <c r="G153" s="3">
        <v>-6.1828612999999998E-2</v>
      </c>
      <c r="H153" s="3">
        <v>9.5000002000000003E-4</v>
      </c>
      <c r="I153" s="3">
        <v>1.1422759</v>
      </c>
      <c r="J153" s="3">
        <v>7.5999498000000002E-3</v>
      </c>
      <c r="K153" s="3">
        <v>281.67725000000002</v>
      </c>
      <c r="L153" s="3">
        <v>-192.26074</v>
      </c>
      <c r="M153" s="3">
        <v>2.9846629999999999E-4</v>
      </c>
      <c r="AD153" s="4">
        <f t="shared" si="12"/>
        <v>0</v>
      </c>
      <c r="AF153" s="4">
        <f t="shared" si="13"/>
        <v>0</v>
      </c>
      <c r="AG153" s="4">
        <f t="shared" si="14"/>
        <v>0</v>
      </c>
      <c r="AH153" s="4">
        <f t="shared" si="15"/>
        <v>0</v>
      </c>
      <c r="AI153" s="4">
        <f t="shared" si="16"/>
        <v>0</v>
      </c>
    </row>
    <row r="154" spans="1:35" x14ac:dyDescent="0.25">
      <c r="A154" s="3">
        <v>1</v>
      </c>
      <c r="B154" s="3">
        <v>1.1266</v>
      </c>
      <c r="C154" s="3">
        <v>-5.2886963000000002E-2</v>
      </c>
      <c r="D154" s="3">
        <v>-2.5000001000000002E-4</v>
      </c>
      <c r="E154" s="3">
        <v>-3.4484862999999998E-3</v>
      </c>
      <c r="F154" s="6">
        <v>9.9999997000000003E-5</v>
      </c>
      <c r="G154" s="3">
        <v>-6.1889647999999998E-2</v>
      </c>
      <c r="H154" s="3">
        <v>1.0499999999999999E-3</v>
      </c>
      <c r="I154" s="3">
        <v>1.150326</v>
      </c>
      <c r="J154" s="3">
        <v>8.0500841000000004E-3</v>
      </c>
      <c r="K154" s="3">
        <v>280.45654000000002</v>
      </c>
      <c r="L154" s="3">
        <v>-193.17626999999999</v>
      </c>
      <c r="M154" s="3">
        <v>2.9642905999999999E-4</v>
      </c>
      <c r="AD154" s="4">
        <f t="shared" si="12"/>
        <v>0</v>
      </c>
      <c r="AF154" s="4">
        <f t="shared" si="13"/>
        <v>0</v>
      </c>
      <c r="AG154" s="4">
        <f t="shared" si="14"/>
        <v>0</v>
      </c>
      <c r="AH154" s="4">
        <f t="shared" si="15"/>
        <v>0</v>
      </c>
      <c r="AI154" s="4">
        <f t="shared" si="16"/>
        <v>0</v>
      </c>
    </row>
    <row r="155" spans="1:35" x14ac:dyDescent="0.25">
      <c r="A155" s="3">
        <v>1</v>
      </c>
      <c r="B155" s="3">
        <v>1.13445</v>
      </c>
      <c r="C155" s="3">
        <v>-5.3161620999999999E-2</v>
      </c>
      <c r="D155" s="3">
        <v>-3.0000000999999999E-4</v>
      </c>
      <c r="E155" s="3">
        <v>-3.9672852000000002E-3</v>
      </c>
      <c r="F155" s="6">
        <v>9.9999997000000003E-5</v>
      </c>
      <c r="G155" s="3">
        <v>-6.1676025000000002E-2</v>
      </c>
      <c r="H155" s="3">
        <v>1E-3</v>
      </c>
      <c r="I155" s="3">
        <v>1.1581759</v>
      </c>
      <c r="J155" s="3">
        <v>7.8499316999999999E-3</v>
      </c>
      <c r="K155" s="3">
        <v>276.18407999999999</v>
      </c>
      <c r="L155" s="3">
        <v>-191.04004</v>
      </c>
      <c r="M155" s="3">
        <v>2.9816419999999997E-4</v>
      </c>
      <c r="AD155" s="4">
        <f t="shared" si="12"/>
        <v>0</v>
      </c>
      <c r="AF155" s="4">
        <f t="shared" si="13"/>
        <v>0</v>
      </c>
      <c r="AG155" s="4">
        <f t="shared" si="14"/>
        <v>0</v>
      </c>
      <c r="AH155" s="4">
        <f t="shared" si="15"/>
        <v>0</v>
      </c>
      <c r="AI155" s="4">
        <f t="shared" si="16"/>
        <v>0</v>
      </c>
    </row>
    <row r="156" spans="1:35" x14ac:dyDescent="0.25">
      <c r="A156" s="3">
        <v>1</v>
      </c>
      <c r="B156" s="3">
        <v>1.14215</v>
      </c>
      <c r="C156" s="3">
        <v>-5.3314209000000001E-2</v>
      </c>
      <c r="D156" s="3">
        <v>-2.5000001000000002E-4</v>
      </c>
      <c r="E156" s="3">
        <v>-3.6010742000000002E-3</v>
      </c>
      <c r="F156" s="6">
        <v>9.9999997000000003E-5</v>
      </c>
      <c r="G156" s="3">
        <v>-6.1676025000000002E-2</v>
      </c>
      <c r="H156" s="3">
        <v>1E-3</v>
      </c>
      <c r="I156" s="3">
        <v>1.1658759999999999</v>
      </c>
      <c r="J156" s="3">
        <v>7.7000855999999999E-3</v>
      </c>
      <c r="K156" s="3">
        <v>281.67725000000002</v>
      </c>
      <c r="L156" s="3">
        <v>-192.87109000000001</v>
      </c>
      <c r="M156" s="3">
        <v>2.9915018000000002E-4</v>
      </c>
      <c r="AD156" s="4">
        <f t="shared" si="12"/>
        <v>0</v>
      </c>
      <c r="AF156" s="4">
        <f t="shared" si="13"/>
        <v>0</v>
      </c>
      <c r="AG156" s="4">
        <f t="shared" si="14"/>
        <v>0</v>
      </c>
      <c r="AH156" s="4">
        <f t="shared" si="15"/>
        <v>0</v>
      </c>
      <c r="AI156" s="4">
        <f t="shared" si="16"/>
        <v>0</v>
      </c>
    </row>
    <row r="157" spans="1:35" x14ac:dyDescent="0.25">
      <c r="A157" s="3">
        <v>1</v>
      </c>
      <c r="B157" s="3">
        <v>1.14995</v>
      </c>
      <c r="C157" s="3">
        <v>-5.2856445000000002E-2</v>
      </c>
      <c r="D157" s="3">
        <v>-3.0000000999999999E-4</v>
      </c>
      <c r="E157" s="3">
        <v>-3.2348632999999998E-3</v>
      </c>
      <c r="F157" s="6">
        <v>9.9999997000000003E-5</v>
      </c>
      <c r="G157" s="3">
        <v>-6.1645508000000002E-2</v>
      </c>
      <c r="H157" s="3">
        <v>1.0499999999999999E-3</v>
      </c>
      <c r="I157" s="3">
        <v>1.1736759999999999</v>
      </c>
      <c r="J157" s="3">
        <v>7.7999829999999999E-3</v>
      </c>
      <c r="K157" s="3">
        <v>272.52197000000001</v>
      </c>
      <c r="L157" s="3">
        <v>-191.95556999999999</v>
      </c>
      <c r="M157" s="3">
        <v>2.9777168E-4</v>
      </c>
      <c r="AD157" s="4">
        <f t="shared" si="12"/>
        <v>0</v>
      </c>
      <c r="AF157" s="4">
        <f t="shared" si="13"/>
        <v>0</v>
      </c>
      <c r="AG157" s="4">
        <f t="shared" si="14"/>
        <v>0</v>
      </c>
      <c r="AH157" s="4">
        <f t="shared" si="15"/>
        <v>0</v>
      </c>
      <c r="AI157" s="4">
        <f t="shared" si="16"/>
        <v>0</v>
      </c>
    </row>
    <row r="158" spans="1:35" x14ac:dyDescent="0.25">
      <c r="A158" s="3">
        <v>1</v>
      </c>
      <c r="B158" s="3">
        <v>1.1580499</v>
      </c>
      <c r="C158" s="3">
        <v>-5.2429199000000003E-2</v>
      </c>
      <c r="D158" s="3">
        <v>-2.5000001000000002E-4</v>
      </c>
      <c r="E158" s="3">
        <v>-3.2653808999999999E-3</v>
      </c>
      <c r="F158" s="6">
        <v>9.9999997000000003E-5</v>
      </c>
      <c r="G158" s="3">
        <v>-6.1798095999999997E-2</v>
      </c>
      <c r="H158" s="3">
        <v>1.0499999999999999E-3</v>
      </c>
      <c r="I158" s="3">
        <v>1.1817759000000001</v>
      </c>
      <c r="J158" s="3">
        <v>8.0999135999999996E-3</v>
      </c>
      <c r="K158" s="3">
        <v>273.4375</v>
      </c>
      <c r="L158" s="3">
        <v>-192.87109000000001</v>
      </c>
      <c r="M158" s="3">
        <v>2.9597716999999997E-4</v>
      </c>
      <c r="AD158" s="4">
        <f t="shared" si="12"/>
        <v>0</v>
      </c>
      <c r="AF158" s="4">
        <f t="shared" si="13"/>
        <v>0</v>
      </c>
      <c r="AG158" s="4">
        <f t="shared" si="14"/>
        <v>0</v>
      </c>
      <c r="AH158" s="4">
        <f t="shared" si="15"/>
        <v>0</v>
      </c>
      <c r="AI158" s="4">
        <f t="shared" si="16"/>
        <v>0</v>
      </c>
    </row>
    <row r="159" spans="1:35" x14ac:dyDescent="0.25">
      <c r="A159" s="3">
        <v>1</v>
      </c>
      <c r="B159" s="3">
        <v>1.1657</v>
      </c>
      <c r="C159" s="3">
        <v>-5.3009032999999997E-2</v>
      </c>
      <c r="D159" s="3">
        <v>-2.5000001000000002E-4</v>
      </c>
      <c r="E159" s="3">
        <v>-3.5095215E-3</v>
      </c>
      <c r="F159" s="6">
        <v>9.9999997000000003E-5</v>
      </c>
      <c r="G159" s="3">
        <v>-6.1767577999999997E-2</v>
      </c>
      <c r="H159" s="3">
        <v>1E-3</v>
      </c>
      <c r="I159" s="3">
        <v>1.1894259</v>
      </c>
      <c r="J159" s="3">
        <v>7.6500177000000001E-3</v>
      </c>
      <c r="K159" s="3">
        <v>280.15136999999999</v>
      </c>
      <c r="L159" s="3">
        <v>-192.26074</v>
      </c>
      <c r="M159" s="3">
        <v>2.9835442999999999E-4</v>
      </c>
      <c r="AD159" s="4">
        <f t="shared" si="12"/>
        <v>0</v>
      </c>
      <c r="AF159" s="4">
        <f t="shared" si="13"/>
        <v>0</v>
      </c>
      <c r="AG159" s="4">
        <f t="shared" si="14"/>
        <v>0</v>
      </c>
      <c r="AH159" s="4">
        <f t="shared" si="15"/>
        <v>0</v>
      </c>
      <c r="AI159" s="4">
        <f t="shared" si="16"/>
        <v>0</v>
      </c>
    </row>
    <row r="160" spans="1:35" x14ac:dyDescent="0.25">
      <c r="A160" s="3">
        <v>1</v>
      </c>
      <c r="B160" s="3">
        <v>1.1734</v>
      </c>
      <c r="C160" s="3">
        <v>-5.3039550999999997E-2</v>
      </c>
      <c r="D160" s="3">
        <v>-2.5000001000000002E-4</v>
      </c>
      <c r="E160" s="3">
        <v>-3.4484862999999998E-3</v>
      </c>
      <c r="F160" s="6">
        <v>9.9999997000000003E-5</v>
      </c>
      <c r="G160" s="3">
        <v>-6.1706543000000003E-2</v>
      </c>
      <c r="H160" s="3">
        <v>1E-3</v>
      </c>
      <c r="I160" s="3">
        <v>1.1971259999999999</v>
      </c>
      <c r="J160" s="3">
        <v>7.7000855999999999E-3</v>
      </c>
      <c r="K160" s="3">
        <v>281.06689</v>
      </c>
      <c r="L160" s="3">
        <v>-191.65038999999999</v>
      </c>
      <c r="M160" s="3">
        <v>2.9818492000000001E-4</v>
      </c>
      <c r="AD160" s="4">
        <f t="shared" si="12"/>
        <v>0</v>
      </c>
      <c r="AF160" s="4">
        <f t="shared" si="13"/>
        <v>0</v>
      </c>
      <c r="AG160" s="4">
        <f t="shared" si="14"/>
        <v>0</v>
      </c>
      <c r="AH160" s="4">
        <f t="shared" si="15"/>
        <v>0</v>
      </c>
      <c r="AI160" s="4">
        <f t="shared" si="16"/>
        <v>0</v>
      </c>
    </row>
    <row r="161" spans="1:35" x14ac:dyDescent="0.25">
      <c r="A161" s="3">
        <v>1</v>
      </c>
      <c r="B161" s="3">
        <v>1.1812499999999999</v>
      </c>
      <c r="C161" s="3">
        <v>-5.3039550999999997E-2</v>
      </c>
      <c r="D161" s="3">
        <v>-2.5000001000000002E-4</v>
      </c>
      <c r="E161" s="3">
        <v>-3.4790038999999999E-3</v>
      </c>
      <c r="F161" s="6">
        <v>9.9999997000000003E-5</v>
      </c>
      <c r="G161" s="3">
        <v>-6.1676025000000002E-2</v>
      </c>
      <c r="H161" s="3">
        <v>1E-3</v>
      </c>
      <c r="I161" s="3">
        <v>1.204976</v>
      </c>
      <c r="J161" s="3">
        <v>7.8499316999999999E-3</v>
      </c>
      <c r="K161" s="3">
        <v>281.67725000000002</v>
      </c>
      <c r="L161" s="3">
        <v>-192.56592000000001</v>
      </c>
      <c r="M161" s="3">
        <v>2.9816868000000002E-4</v>
      </c>
      <c r="AD161" s="4">
        <f t="shared" si="12"/>
        <v>0</v>
      </c>
      <c r="AF161" s="4">
        <f t="shared" si="13"/>
        <v>0</v>
      </c>
      <c r="AG161" s="4">
        <f t="shared" si="14"/>
        <v>0</v>
      </c>
      <c r="AH161" s="4">
        <f t="shared" si="15"/>
        <v>0</v>
      </c>
      <c r="AI161" s="4">
        <f t="shared" si="16"/>
        <v>0</v>
      </c>
    </row>
    <row r="162" spans="1:35" x14ac:dyDescent="0.25">
      <c r="A162" s="3">
        <v>1</v>
      </c>
      <c r="B162" s="3">
        <v>1.1892</v>
      </c>
      <c r="C162" s="3">
        <v>-5.2856445000000002E-2</v>
      </c>
      <c r="D162" s="3">
        <v>-3.0000000999999999E-4</v>
      </c>
      <c r="E162" s="3">
        <v>-3.2653808999999999E-3</v>
      </c>
      <c r="F162" s="6">
        <v>9.9999997000000003E-5</v>
      </c>
      <c r="G162" s="3">
        <v>-6.1614990000000001E-2</v>
      </c>
      <c r="H162" s="3">
        <v>1E-3</v>
      </c>
      <c r="I162" s="3">
        <v>1.2129259999999999</v>
      </c>
      <c r="J162" s="3">
        <v>7.9500674999999996E-3</v>
      </c>
      <c r="K162" s="3">
        <v>267.33398</v>
      </c>
      <c r="L162" s="3">
        <v>-191.34521000000001</v>
      </c>
      <c r="M162" s="3">
        <v>2.9649503999999998E-4</v>
      </c>
      <c r="AD162" s="4">
        <f t="shared" si="12"/>
        <v>0</v>
      </c>
      <c r="AF162" s="4">
        <f t="shared" si="13"/>
        <v>0</v>
      </c>
      <c r="AG162" s="4">
        <f t="shared" si="14"/>
        <v>0</v>
      </c>
      <c r="AH162" s="4">
        <f t="shared" si="15"/>
        <v>0</v>
      </c>
      <c r="AI162" s="4">
        <f t="shared" si="16"/>
        <v>0</v>
      </c>
    </row>
    <row r="163" spans="1:35" x14ac:dyDescent="0.25">
      <c r="A163" s="3">
        <v>1</v>
      </c>
      <c r="B163" s="3">
        <v>1.19675</v>
      </c>
      <c r="C163" s="3">
        <v>-5.3070067999999998E-2</v>
      </c>
      <c r="D163" s="3">
        <v>-3.0000000999999999E-4</v>
      </c>
      <c r="E163" s="3">
        <v>-4.2114257999999998E-3</v>
      </c>
      <c r="F163" s="6">
        <v>9.9999997000000003E-5</v>
      </c>
      <c r="G163" s="3">
        <v>-6.1737061000000003E-2</v>
      </c>
      <c r="H163" s="3">
        <v>9.5000002000000003E-4</v>
      </c>
      <c r="I163" s="3">
        <v>1.2204759999999999</v>
      </c>
      <c r="J163" s="3">
        <v>7.5500011000000002E-3</v>
      </c>
      <c r="K163" s="3">
        <v>278.62549000000001</v>
      </c>
      <c r="L163" s="3">
        <v>-190.12450999999999</v>
      </c>
      <c r="M163" s="3">
        <v>3.0134109000000002E-4</v>
      </c>
      <c r="AD163" s="4">
        <f t="shared" si="12"/>
        <v>0</v>
      </c>
      <c r="AF163" s="4">
        <f t="shared" si="13"/>
        <v>0</v>
      </c>
      <c r="AG163" s="4">
        <f t="shared" si="14"/>
        <v>0</v>
      </c>
      <c r="AH163" s="4">
        <f t="shared" si="15"/>
        <v>0</v>
      </c>
      <c r="AI163" s="4">
        <f t="shared" si="16"/>
        <v>0</v>
      </c>
    </row>
    <row r="164" spans="1:35" x14ac:dyDescent="0.25">
      <c r="A164" s="3">
        <v>1</v>
      </c>
      <c r="B164" s="3">
        <v>1.2049000000000001</v>
      </c>
      <c r="C164" s="3">
        <v>-5.3039550999999997E-2</v>
      </c>
      <c r="D164" s="3">
        <v>-3.0000000999999999E-4</v>
      </c>
      <c r="E164" s="3">
        <v>-3.3874512000000002E-3</v>
      </c>
      <c r="F164" s="6">
        <v>9.9999997000000003E-5</v>
      </c>
      <c r="G164" s="3">
        <v>-6.1645508000000002E-2</v>
      </c>
      <c r="H164" s="3">
        <v>1.0499999999999999E-3</v>
      </c>
      <c r="I164" s="3">
        <v>1.228626</v>
      </c>
      <c r="J164" s="3">
        <v>8.1499815000000003E-3</v>
      </c>
      <c r="K164" s="3">
        <v>264.89258000000001</v>
      </c>
      <c r="L164" s="3">
        <v>-190.12450999999999</v>
      </c>
      <c r="M164" s="3">
        <v>2.9706875999999999E-4</v>
      </c>
      <c r="AD164" s="4">
        <f t="shared" si="12"/>
        <v>0</v>
      </c>
      <c r="AF164" s="4">
        <f t="shared" si="13"/>
        <v>0</v>
      </c>
      <c r="AG164" s="4">
        <f t="shared" si="14"/>
        <v>0</v>
      </c>
      <c r="AH164" s="4">
        <f t="shared" si="15"/>
        <v>0</v>
      </c>
      <c r="AI164" s="4">
        <f t="shared" si="16"/>
        <v>0</v>
      </c>
    </row>
    <row r="165" spans="1:35" x14ac:dyDescent="0.25">
      <c r="A165" s="3">
        <v>1</v>
      </c>
      <c r="B165" s="3">
        <v>1.2126999999999999</v>
      </c>
      <c r="C165" s="3">
        <v>-5.2947998000000003E-2</v>
      </c>
      <c r="D165" s="3">
        <v>-2.5000001000000002E-4</v>
      </c>
      <c r="E165" s="3">
        <v>-3.2348632999999998E-3</v>
      </c>
      <c r="F165" s="6">
        <v>9.9999997000000003E-5</v>
      </c>
      <c r="G165" s="3">
        <v>-6.1798095999999997E-2</v>
      </c>
      <c r="H165" s="3">
        <v>1.0499999999999999E-3</v>
      </c>
      <c r="I165" s="3">
        <v>1.236426</v>
      </c>
      <c r="J165" s="3">
        <v>7.7999829999999999E-3</v>
      </c>
      <c r="K165" s="3">
        <v>277.70996000000002</v>
      </c>
      <c r="L165" s="3">
        <v>-191.95556999999999</v>
      </c>
      <c r="M165" s="3">
        <v>2.9721137000000001E-4</v>
      </c>
      <c r="AD165" s="4">
        <f t="shared" si="12"/>
        <v>0</v>
      </c>
      <c r="AF165" s="4">
        <f t="shared" si="13"/>
        <v>0</v>
      </c>
      <c r="AG165" s="4">
        <f t="shared" si="14"/>
        <v>0</v>
      </c>
      <c r="AH165" s="4">
        <f t="shared" si="15"/>
        <v>0</v>
      </c>
      <c r="AI165" s="4">
        <f t="shared" si="16"/>
        <v>0</v>
      </c>
    </row>
    <row r="166" spans="1:35" x14ac:dyDescent="0.25">
      <c r="A166" s="3">
        <v>1</v>
      </c>
      <c r="B166" s="3">
        <v>1.2205499</v>
      </c>
      <c r="C166" s="3">
        <v>-5.3314209000000001E-2</v>
      </c>
      <c r="D166" s="3">
        <v>-2.5000001000000002E-4</v>
      </c>
      <c r="E166" s="3">
        <v>-3.5705566000000001E-3</v>
      </c>
      <c r="F166" s="6">
        <v>9.9999997000000003E-5</v>
      </c>
      <c r="G166" s="3">
        <v>-6.1859130999999998E-2</v>
      </c>
      <c r="H166" s="3">
        <v>1E-3</v>
      </c>
      <c r="I166" s="3">
        <v>1.2442759000000001</v>
      </c>
      <c r="J166" s="3">
        <v>7.8499316999999999E-3</v>
      </c>
      <c r="K166" s="3">
        <v>281.37207000000001</v>
      </c>
      <c r="L166" s="3">
        <v>-191.95556999999999</v>
      </c>
      <c r="M166" s="3">
        <v>2.9991023000000002E-4</v>
      </c>
      <c r="AD166" s="4">
        <f t="shared" si="12"/>
        <v>0</v>
      </c>
      <c r="AF166" s="4">
        <f t="shared" si="13"/>
        <v>0</v>
      </c>
      <c r="AG166" s="4">
        <f t="shared" si="14"/>
        <v>0</v>
      </c>
      <c r="AH166" s="4">
        <f t="shared" si="15"/>
        <v>0</v>
      </c>
      <c r="AI166" s="4">
        <f t="shared" si="16"/>
        <v>0</v>
      </c>
    </row>
    <row r="167" spans="1:35" x14ac:dyDescent="0.25">
      <c r="A167" s="3">
        <v>1</v>
      </c>
      <c r="B167" s="3">
        <v>1.2285999999999999</v>
      </c>
      <c r="C167" s="3">
        <v>-5.3344727000000002E-2</v>
      </c>
      <c r="D167" s="3">
        <v>-2.5000001000000002E-4</v>
      </c>
      <c r="E167" s="3">
        <v>-3.4790038999999999E-3</v>
      </c>
      <c r="F167" s="6">
        <v>9.9999997000000003E-5</v>
      </c>
      <c r="G167" s="3">
        <v>-6.1767577999999997E-2</v>
      </c>
      <c r="H167" s="3">
        <v>1E-3</v>
      </c>
      <c r="I167" s="3">
        <v>1.2523260000000001</v>
      </c>
      <c r="J167" s="3">
        <v>8.0500841000000004E-3</v>
      </c>
      <c r="K167" s="3">
        <v>283.20312999999999</v>
      </c>
      <c r="L167" s="3">
        <v>-194.39697000000001</v>
      </c>
      <c r="M167" s="3">
        <v>2.9744982000000001E-4</v>
      </c>
      <c r="AD167" s="4">
        <f t="shared" si="12"/>
        <v>0</v>
      </c>
      <c r="AF167" s="4">
        <f t="shared" si="13"/>
        <v>0</v>
      </c>
      <c r="AG167" s="4">
        <f t="shared" si="14"/>
        <v>0</v>
      </c>
      <c r="AH167" s="4">
        <f t="shared" si="15"/>
        <v>0</v>
      </c>
      <c r="AI167" s="4">
        <f t="shared" si="16"/>
        <v>0</v>
      </c>
    </row>
    <row r="168" spans="1:35" x14ac:dyDescent="0.25">
      <c r="A168" s="3">
        <v>1</v>
      </c>
      <c r="B168" s="3">
        <v>1.2359500000000001</v>
      </c>
      <c r="C168" s="3">
        <v>-5.3039550999999997E-2</v>
      </c>
      <c r="D168" s="3">
        <v>-2.5000001000000002E-4</v>
      </c>
      <c r="E168" s="3">
        <v>-3.3569336000000001E-3</v>
      </c>
      <c r="F168" s="6">
        <v>9.9999997000000003E-5</v>
      </c>
      <c r="G168" s="3">
        <v>-6.1859130999999998E-2</v>
      </c>
      <c r="H168" s="3">
        <v>1E-3</v>
      </c>
      <c r="I168" s="3">
        <v>1.259676</v>
      </c>
      <c r="J168" s="3">
        <v>7.3499680000000001E-3</v>
      </c>
      <c r="K168" s="3">
        <v>279.23584</v>
      </c>
      <c r="L168" s="3">
        <v>-193.48145</v>
      </c>
      <c r="M168" s="3">
        <v>2.9835821000000001E-4</v>
      </c>
      <c r="AD168" s="4">
        <f t="shared" si="12"/>
        <v>0</v>
      </c>
      <c r="AF168" s="4">
        <f t="shared" si="13"/>
        <v>0</v>
      </c>
      <c r="AG168" s="4">
        <f t="shared" si="14"/>
        <v>0</v>
      </c>
      <c r="AH168" s="4">
        <f t="shared" si="15"/>
        <v>0</v>
      </c>
      <c r="AI168" s="4">
        <f t="shared" si="16"/>
        <v>0</v>
      </c>
    </row>
    <row r="169" spans="1:35" x14ac:dyDescent="0.25">
      <c r="A169" s="3">
        <v>1</v>
      </c>
      <c r="B169" s="3">
        <v>1.2442</v>
      </c>
      <c r="C169" s="3">
        <v>-5.3161620999999999E-2</v>
      </c>
      <c r="D169" s="3">
        <v>-3.0000000999999999E-4</v>
      </c>
      <c r="E169" s="3">
        <v>-3.90625E-3</v>
      </c>
      <c r="F169" s="6">
        <v>9.9999997000000003E-5</v>
      </c>
      <c r="G169" s="3">
        <v>-6.1737061000000003E-2</v>
      </c>
      <c r="H169" s="3">
        <v>1E-3</v>
      </c>
      <c r="I169" s="3">
        <v>1.2679260000000001</v>
      </c>
      <c r="J169" s="3">
        <v>8.2499980999999993E-3</v>
      </c>
      <c r="K169" s="3">
        <v>276.48926</v>
      </c>
      <c r="L169" s="3">
        <v>-189.81934000000001</v>
      </c>
      <c r="M169" s="3">
        <v>3.0005001000000002E-4</v>
      </c>
      <c r="AD169" s="4">
        <f t="shared" si="12"/>
        <v>0</v>
      </c>
      <c r="AF169" s="4">
        <f t="shared" si="13"/>
        <v>0</v>
      </c>
      <c r="AG169" s="4">
        <f t="shared" si="14"/>
        <v>0</v>
      </c>
      <c r="AH169" s="4">
        <f t="shared" si="15"/>
        <v>0</v>
      </c>
      <c r="AI169" s="4">
        <f t="shared" si="16"/>
        <v>0</v>
      </c>
    </row>
    <row r="170" spans="1:35" x14ac:dyDescent="0.25">
      <c r="A170" s="3">
        <v>1</v>
      </c>
      <c r="B170" s="3">
        <v>1.2518499999999999</v>
      </c>
      <c r="C170" s="3">
        <v>-5.3253174E-2</v>
      </c>
      <c r="D170" s="3">
        <v>-3.0000000999999999E-4</v>
      </c>
      <c r="E170" s="3">
        <v>-3.6010742000000002E-3</v>
      </c>
      <c r="F170" s="6">
        <v>4.9999999E-5</v>
      </c>
      <c r="G170" s="3">
        <v>-6.1676025000000002E-2</v>
      </c>
      <c r="H170" s="3">
        <v>1E-3</v>
      </c>
      <c r="I170" s="3">
        <v>1.275576</v>
      </c>
      <c r="J170" s="3">
        <v>7.6500177000000001E-3</v>
      </c>
      <c r="K170" s="3">
        <v>281.06689</v>
      </c>
      <c r="L170" s="3">
        <v>-191.65038999999999</v>
      </c>
      <c r="M170" s="3">
        <v>2.9930492999999999E-4</v>
      </c>
      <c r="AD170" s="4">
        <f t="shared" si="12"/>
        <v>0</v>
      </c>
      <c r="AF170" s="4">
        <f t="shared" si="13"/>
        <v>0</v>
      </c>
      <c r="AG170" s="4">
        <f t="shared" si="14"/>
        <v>0</v>
      </c>
      <c r="AH170" s="4">
        <f t="shared" si="15"/>
        <v>0</v>
      </c>
      <c r="AI170" s="4">
        <f t="shared" si="16"/>
        <v>0</v>
      </c>
    </row>
    <row r="171" spans="1:35" x14ac:dyDescent="0.25">
      <c r="A171" s="3">
        <v>1</v>
      </c>
      <c r="B171" s="3">
        <v>1.2597499999999999</v>
      </c>
      <c r="C171" s="3">
        <v>-5.2642821999999999E-2</v>
      </c>
      <c r="D171" s="3">
        <v>-3.0000000999999999E-4</v>
      </c>
      <c r="E171" s="3">
        <v>-3.3874512000000002E-3</v>
      </c>
      <c r="F171" s="6">
        <v>9.9999997000000003E-5</v>
      </c>
      <c r="G171" s="3">
        <v>-6.1370849999999998E-2</v>
      </c>
      <c r="H171" s="3">
        <v>1E-3</v>
      </c>
      <c r="I171" s="3">
        <v>1.2834760000000001</v>
      </c>
      <c r="J171" s="3">
        <v>7.8999996000000006E-3</v>
      </c>
      <c r="K171" s="3">
        <v>262.75635</v>
      </c>
      <c r="L171" s="3">
        <v>-188.90380999999999</v>
      </c>
      <c r="M171" s="3">
        <v>2.9739760999999997E-4</v>
      </c>
      <c r="AD171" s="4">
        <f t="shared" si="12"/>
        <v>0</v>
      </c>
      <c r="AF171" s="4">
        <f t="shared" si="13"/>
        <v>0</v>
      </c>
      <c r="AG171" s="4">
        <f t="shared" si="14"/>
        <v>0</v>
      </c>
      <c r="AH171" s="4">
        <f t="shared" si="15"/>
        <v>0</v>
      </c>
      <c r="AI171" s="4">
        <f t="shared" si="16"/>
        <v>0</v>
      </c>
    </row>
    <row r="172" spans="1:35" x14ac:dyDescent="0.25">
      <c r="A172" s="3">
        <v>1</v>
      </c>
      <c r="B172" s="3">
        <v>1.2677</v>
      </c>
      <c r="C172" s="3">
        <v>-5.2093505999999998E-2</v>
      </c>
      <c r="D172" s="3">
        <v>-2.5000001000000002E-4</v>
      </c>
      <c r="E172" s="3">
        <v>-3.2348632999999998E-3</v>
      </c>
      <c r="F172" s="6">
        <v>9.9999997000000003E-5</v>
      </c>
      <c r="G172" s="3">
        <v>-6.1859130999999998E-2</v>
      </c>
      <c r="H172" s="3">
        <v>1E-3</v>
      </c>
      <c r="I172" s="3">
        <v>1.2914258999999999</v>
      </c>
      <c r="J172" s="3">
        <v>7.9499483000000006E-3</v>
      </c>
      <c r="K172" s="3">
        <v>271.60645</v>
      </c>
      <c r="L172" s="3">
        <v>-191.95556999999999</v>
      </c>
      <c r="M172" s="3">
        <v>2.9666699000000001E-4</v>
      </c>
      <c r="AD172" s="4">
        <f t="shared" si="12"/>
        <v>0</v>
      </c>
      <c r="AF172" s="4">
        <f t="shared" si="13"/>
        <v>0</v>
      </c>
      <c r="AG172" s="4">
        <f t="shared" si="14"/>
        <v>0</v>
      </c>
      <c r="AH172" s="4">
        <f t="shared" si="15"/>
        <v>0</v>
      </c>
      <c r="AI172" s="4">
        <f t="shared" si="16"/>
        <v>0</v>
      </c>
    </row>
    <row r="173" spans="1:35" x14ac:dyDescent="0.25">
      <c r="A173" s="3">
        <v>1</v>
      </c>
      <c r="B173" s="3">
        <v>1.27565</v>
      </c>
      <c r="C173" s="3">
        <v>-5.3131103999999998E-2</v>
      </c>
      <c r="D173" s="3">
        <v>-3.0000000999999999E-4</v>
      </c>
      <c r="E173" s="3">
        <v>-3.8146972999999998E-3</v>
      </c>
      <c r="F173" s="6">
        <v>9.9999997000000003E-5</v>
      </c>
      <c r="G173" s="3">
        <v>-6.1767577999999997E-2</v>
      </c>
      <c r="H173" s="3">
        <v>1.0499999999999999E-3</v>
      </c>
      <c r="I173" s="3">
        <v>1.2993760000000001</v>
      </c>
      <c r="J173" s="3">
        <v>7.9500674999999996E-3</v>
      </c>
      <c r="K173" s="3">
        <v>273.74268000000001</v>
      </c>
      <c r="L173" s="3">
        <v>-188.90380999999999</v>
      </c>
      <c r="M173" s="3">
        <v>2.9916353999999998E-4</v>
      </c>
      <c r="AD173" s="4">
        <f t="shared" si="12"/>
        <v>0</v>
      </c>
      <c r="AF173" s="4">
        <f t="shared" si="13"/>
        <v>0</v>
      </c>
      <c r="AG173" s="4">
        <f t="shared" si="14"/>
        <v>0</v>
      </c>
      <c r="AH173" s="4">
        <f t="shared" si="15"/>
        <v>0</v>
      </c>
      <c r="AI173" s="4">
        <f t="shared" si="16"/>
        <v>0</v>
      </c>
    </row>
    <row r="174" spans="1:35" x14ac:dyDescent="0.25">
      <c r="A174" s="3">
        <v>1</v>
      </c>
      <c r="B174" s="3">
        <v>1.2841001000000001</v>
      </c>
      <c r="C174" s="3">
        <v>-5.3100585999999998E-2</v>
      </c>
      <c r="D174" s="3">
        <v>-3.0000000999999999E-4</v>
      </c>
      <c r="E174" s="3">
        <v>-3.7841797000000002E-3</v>
      </c>
      <c r="F174" s="6">
        <v>9.9999997000000003E-5</v>
      </c>
      <c r="G174" s="3">
        <v>-6.1676025000000002E-2</v>
      </c>
      <c r="H174" s="3">
        <v>1.1000000000000001E-3</v>
      </c>
      <c r="I174" s="3">
        <v>1.3078259999999999</v>
      </c>
      <c r="J174" s="3">
        <v>8.4500313000000007E-3</v>
      </c>
      <c r="K174" s="3">
        <v>272.21679999999998</v>
      </c>
      <c r="L174" s="3">
        <v>-187.68311</v>
      </c>
      <c r="M174" s="3">
        <v>2.9904200000000001E-4</v>
      </c>
      <c r="AD174" s="4">
        <f t="shared" si="12"/>
        <v>0</v>
      </c>
      <c r="AF174" s="4">
        <f t="shared" si="13"/>
        <v>0</v>
      </c>
      <c r="AG174" s="4">
        <f t="shared" si="14"/>
        <v>0</v>
      </c>
      <c r="AH174" s="4">
        <f t="shared" si="15"/>
        <v>0</v>
      </c>
      <c r="AI174" s="4">
        <f t="shared" si="16"/>
        <v>0</v>
      </c>
    </row>
    <row r="175" spans="1:35" x14ac:dyDescent="0.25">
      <c r="A175" s="3">
        <v>1</v>
      </c>
      <c r="B175" s="3">
        <v>1.2916501</v>
      </c>
      <c r="C175" s="3">
        <v>-5.3314209000000001E-2</v>
      </c>
      <c r="D175" s="3">
        <v>-3.0000000999999999E-4</v>
      </c>
      <c r="E175" s="3">
        <v>-3.2653808999999999E-3</v>
      </c>
      <c r="F175" s="6">
        <v>9.9999997000000003E-5</v>
      </c>
      <c r="G175" s="3">
        <v>-6.1798095999999997E-2</v>
      </c>
      <c r="H175" s="3">
        <v>1E-3</v>
      </c>
      <c r="I175" s="3">
        <v>1.3153760000000001</v>
      </c>
      <c r="J175" s="3">
        <v>7.5500011000000002E-3</v>
      </c>
      <c r="K175" s="3">
        <v>264.5874</v>
      </c>
      <c r="L175" s="3">
        <v>-190.12450999999999</v>
      </c>
      <c r="M175" s="3">
        <v>2.9911135999999999E-4</v>
      </c>
      <c r="AD175" s="4">
        <f t="shared" si="12"/>
        <v>0</v>
      </c>
      <c r="AF175" s="4">
        <f t="shared" si="13"/>
        <v>0</v>
      </c>
      <c r="AG175" s="4">
        <f t="shared" si="14"/>
        <v>0</v>
      </c>
      <c r="AH175" s="4">
        <f t="shared" si="15"/>
        <v>0</v>
      </c>
      <c r="AI175" s="4">
        <f t="shared" si="16"/>
        <v>0</v>
      </c>
    </row>
    <row r="176" spans="1:35" x14ac:dyDescent="0.25">
      <c r="A176" s="3">
        <v>1</v>
      </c>
      <c r="B176" s="3">
        <v>1.2997000000000001</v>
      </c>
      <c r="C176" s="3">
        <v>-5.3314209000000001E-2</v>
      </c>
      <c r="D176" s="3">
        <v>-3.0000000999999999E-4</v>
      </c>
      <c r="E176" s="3">
        <v>-3.9367676000000001E-3</v>
      </c>
      <c r="F176" s="6">
        <v>4.9999999E-5</v>
      </c>
      <c r="G176" s="3">
        <v>-6.1431884999999999E-2</v>
      </c>
      <c r="H176" s="3">
        <v>9.5000002000000003E-4</v>
      </c>
      <c r="I176" s="3">
        <v>1.323426</v>
      </c>
      <c r="J176" s="3">
        <v>8.0499648999999996E-3</v>
      </c>
      <c r="K176" s="3">
        <v>281.37207000000001</v>
      </c>
      <c r="L176" s="3">
        <v>-191.04004</v>
      </c>
      <c r="M176" s="3">
        <v>3.0232064000000001E-4</v>
      </c>
      <c r="AD176" s="4">
        <f t="shared" si="12"/>
        <v>0</v>
      </c>
      <c r="AF176" s="4">
        <f t="shared" si="13"/>
        <v>0</v>
      </c>
      <c r="AG176" s="4">
        <f t="shared" si="14"/>
        <v>0</v>
      </c>
      <c r="AH176" s="4">
        <f t="shared" si="15"/>
        <v>0</v>
      </c>
      <c r="AI176" s="4">
        <f t="shared" si="16"/>
        <v>0</v>
      </c>
    </row>
    <row r="177" spans="1:35" x14ac:dyDescent="0.25">
      <c r="A177" s="3">
        <v>1</v>
      </c>
      <c r="B177" s="3">
        <v>1.3073999999999999</v>
      </c>
      <c r="C177" s="3">
        <v>-5.2886963000000002E-2</v>
      </c>
      <c r="D177" s="3">
        <v>-3.0000000999999999E-4</v>
      </c>
      <c r="E177" s="3">
        <v>-3.326416E-3</v>
      </c>
      <c r="F177" s="6">
        <v>9.9999997000000003E-5</v>
      </c>
      <c r="G177" s="3">
        <v>-6.1614990000000001E-2</v>
      </c>
      <c r="H177" s="3">
        <v>1.0499999999999999E-3</v>
      </c>
      <c r="I177" s="3">
        <v>1.331126</v>
      </c>
      <c r="J177" s="3">
        <v>7.6999664000000001E-3</v>
      </c>
      <c r="K177" s="3">
        <v>267.94434000000001</v>
      </c>
      <c r="L177" s="3">
        <v>-189.20898</v>
      </c>
      <c r="M177" s="3">
        <v>2.9858749E-4</v>
      </c>
      <c r="AD177" s="4">
        <f t="shared" si="12"/>
        <v>0</v>
      </c>
      <c r="AF177" s="4">
        <f t="shared" si="13"/>
        <v>0</v>
      </c>
      <c r="AG177" s="4">
        <f t="shared" si="14"/>
        <v>0</v>
      </c>
      <c r="AH177" s="4">
        <f t="shared" si="15"/>
        <v>0</v>
      </c>
      <c r="AI177" s="4">
        <f t="shared" si="16"/>
        <v>0</v>
      </c>
    </row>
    <row r="178" spans="1:35" x14ac:dyDescent="0.25">
      <c r="A178" s="3">
        <v>1</v>
      </c>
      <c r="B178" s="3">
        <v>1.31545</v>
      </c>
      <c r="C178" s="3">
        <v>-5.2825928000000001E-2</v>
      </c>
      <c r="D178" s="3">
        <v>-2.5000001000000002E-4</v>
      </c>
      <c r="E178" s="3">
        <v>-3.3569336000000001E-3</v>
      </c>
      <c r="F178" s="6">
        <v>9.9999997000000003E-5</v>
      </c>
      <c r="G178" s="3">
        <v>-6.1889647999999998E-2</v>
      </c>
      <c r="H178" s="3">
        <v>1.0499999999999999E-3</v>
      </c>
      <c r="I178" s="3">
        <v>1.3391759000000001</v>
      </c>
      <c r="J178" s="3">
        <v>8.0499648999999996E-3</v>
      </c>
      <c r="K178" s="3">
        <v>276.48926</v>
      </c>
      <c r="L178" s="3">
        <v>-191.95556999999999</v>
      </c>
      <c r="M178" s="3">
        <v>2.9862660000000001E-4</v>
      </c>
      <c r="AD178" s="4">
        <f t="shared" si="12"/>
        <v>0</v>
      </c>
      <c r="AF178" s="4">
        <f t="shared" si="13"/>
        <v>0</v>
      </c>
      <c r="AG178" s="4">
        <f t="shared" si="14"/>
        <v>0</v>
      </c>
      <c r="AH178" s="4">
        <f t="shared" si="15"/>
        <v>0</v>
      </c>
      <c r="AI178" s="4">
        <f t="shared" si="16"/>
        <v>0</v>
      </c>
    </row>
    <row r="179" spans="1:35" x14ac:dyDescent="0.25">
      <c r="A179" s="3">
        <v>1</v>
      </c>
      <c r="B179" s="3">
        <v>1.3231999999999999</v>
      </c>
      <c r="C179" s="3">
        <v>-5.2856445000000002E-2</v>
      </c>
      <c r="D179" s="3">
        <v>-3.0000000999999999E-4</v>
      </c>
      <c r="E179" s="3">
        <v>-3.326416E-3</v>
      </c>
      <c r="F179" s="6">
        <v>9.9999997000000003E-5</v>
      </c>
      <c r="G179" s="3">
        <v>-6.1798095999999997E-2</v>
      </c>
      <c r="H179" s="3">
        <v>1.1000000000000001E-3</v>
      </c>
      <c r="I179" s="3">
        <v>1.3469260000000001</v>
      </c>
      <c r="J179" s="3">
        <v>7.7500342999999999E-3</v>
      </c>
      <c r="K179" s="3">
        <v>271.91162000000003</v>
      </c>
      <c r="L179" s="3">
        <v>-190.42968999999999</v>
      </c>
      <c r="M179" s="3">
        <v>2.9683826E-4</v>
      </c>
      <c r="AD179" s="4">
        <f t="shared" si="12"/>
        <v>0</v>
      </c>
      <c r="AF179" s="4">
        <f t="shared" si="13"/>
        <v>0</v>
      </c>
      <c r="AG179" s="4">
        <f t="shared" si="14"/>
        <v>0</v>
      </c>
      <c r="AH179" s="4">
        <f t="shared" si="15"/>
        <v>0</v>
      </c>
      <c r="AI179" s="4">
        <f t="shared" si="16"/>
        <v>0</v>
      </c>
    </row>
    <row r="180" spans="1:35" x14ac:dyDescent="0.25">
      <c r="A180" s="3">
        <v>1</v>
      </c>
      <c r="B180" s="3">
        <v>1.331</v>
      </c>
      <c r="C180" s="3">
        <v>-5.2917480000000003E-2</v>
      </c>
      <c r="D180" s="3">
        <v>-3.0000000999999999E-4</v>
      </c>
      <c r="E180" s="3">
        <v>-3.9672852000000002E-3</v>
      </c>
      <c r="F180" s="6">
        <v>4.9999999E-5</v>
      </c>
      <c r="G180" s="3">
        <v>-6.1706543000000003E-2</v>
      </c>
      <c r="H180" s="3">
        <v>9.5000002000000003E-4</v>
      </c>
      <c r="I180" s="3">
        <v>1.3547260000000001</v>
      </c>
      <c r="J180" s="3">
        <v>7.7999829999999999E-3</v>
      </c>
      <c r="K180" s="3">
        <v>279.23584</v>
      </c>
      <c r="L180" s="3">
        <v>-191.65038999999999</v>
      </c>
      <c r="M180" s="3">
        <v>3.0095042999999999E-4</v>
      </c>
      <c r="AD180" s="4">
        <f t="shared" si="12"/>
        <v>0</v>
      </c>
      <c r="AF180" s="4">
        <f t="shared" si="13"/>
        <v>0</v>
      </c>
      <c r="AG180" s="4">
        <f t="shared" si="14"/>
        <v>0</v>
      </c>
      <c r="AH180" s="4">
        <f t="shared" si="15"/>
        <v>0</v>
      </c>
      <c r="AI180" s="4">
        <f t="shared" si="16"/>
        <v>0</v>
      </c>
    </row>
    <row r="181" spans="1:35" x14ac:dyDescent="0.25">
      <c r="A181" s="3">
        <v>1</v>
      </c>
      <c r="B181" s="3">
        <v>1.3386499999999999</v>
      </c>
      <c r="C181" s="3">
        <v>-5.3436279000000003E-2</v>
      </c>
      <c r="D181" s="3">
        <v>-2.5000001000000002E-4</v>
      </c>
      <c r="E181" s="3">
        <v>-3.326416E-3</v>
      </c>
      <c r="F181" s="6">
        <v>9.9999997000000003E-5</v>
      </c>
      <c r="G181" s="3">
        <v>-6.1645508000000002E-2</v>
      </c>
      <c r="H181" s="3">
        <v>1E-3</v>
      </c>
      <c r="I181" s="3">
        <v>1.362376</v>
      </c>
      <c r="J181" s="3">
        <v>7.6500177000000001E-3</v>
      </c>
      <c r="K181" s="3">
        <v>277.09960999999998</v>
      </c>
      <c r="L181" s="3">
        <v>-192.56592000000001</v>
      </c>
      <c r="M181" s="3">
        <v>2.9909633999999999E-4</v>
      </c>
      <c r="AD181" s="4">
        <f t="shared" si="12"/>
        <v>0</v>
      </c>
      <c r="AF181" s="4">
        <f t="shared" si="13"/>
        <v>0</v>
      </c>
      <c r="AG181" s="4">
        <f t="shared" si="14"/>
        <v>0</v>
      </c>
      <c r="AH181" s="4">
        <f t="shared" si="15"/>
        <v>0</v>
      </c>
      <c r="AI181" s="4">
        <f t="shared" si="16"/>
        <v>0</v>
      </c>
    </row>
    <row r="182" spans="1:35" x14ac:dyDescent="0.25">
      <c r="A182" s="3">
        <v>1</v>
      </c>
      <c r="B182" s="3">
        <v>1.3467</v>
      </c>
      <c r="C182" s="3">
        <v>-5.2978516000000003E-2</v>
      </c>
      <c r="D182" s="3">
        <v>-3.0000000999999999E-4</v>
      </c>
      <c r="E182" s="3">
        <v>-3.9367676000000001E-3</v>
      </c>
      <c r="F182" s="6">
        <v>4.9999999E-5</v>
      </c>
      <c r="G182" s="3">
        <v>-6.1767577999999997E-2</v>
      </c>
      <c r="H182" s="3">
        <v>9.5000002000000003E-4</v>
      </c>
      <c r="I182" s="3">
        <v>1.3704259000000001</v>
      </c>
      <c r="J182" s="3">
        <v>8.0499648999999996E-3</v>
      </c>
      <c r="K182" s="3">
        <v>279.84618999999998</v>
      </c>
      <c r="L182" s="3">
        <v>-191.04004</v>
      </c>
      <c r="M182" s="3">
        <v>3.0021835E-4</v>
      </c>
      <c r="AD182" s="4">
        <f t="shared" si="12"/>
        <v>0</v>
      </c>
      <c r="AF182" s="4">
        <f t="shared" si="13"/>
        <v>0</v>
      </c>
      <c r="AG182" s="4">
        <f t="shared" si="14"/>
        <v>0</v>
      </c>
      <c r="AH182" s="4">
        <f t="shared" si="15"/>
        <v>0</v>
      </c>
      <c r="AI182" s="4">
        <f t="shared" si="16"/>
        <v>0</v>
      </c>
    </row>
    <row r="183" spans="1:35" x14ac:dyDescent="0.25">
      <c r="A183" s="3">
        <v>1</v>
      </c>
      <c r="B183" s="3">
        <v>1.3545001000000001</v>
      </c>
      <c r="C183" s="3">
        <v>-5.2734375E-2</v>
      </c>
      <c r="D183" s="3">
        <v>-3.0000000999999999E-4</v>
      </c>
      <c r="E183" s="3">
        <v>-3.90625E-3</v>
      </c>
      <c r="F183" s="6">
        <v>9.9999997000000003E-5</v>
      </c>
      <c r="G183" s="3">
        <v>-6.1706543000000003E-2</v>
      </c>
      <c r="H183" s="3">
        <v>1E-3</v>
      </c>
      <c r="I183" s="3">
        <v>1.378226</v>
      </c>
      <c r="J183" s="3">
        <v>7.8001021999999998E-3</v>
      </c>
      <c r="K183" s="3">
        <v>273.4375</v>
      </c>
      <c r="L183" s="3">
        <v>-188.29346000000001</v>
      </c>
      <c r="M183" s="3">
        <v>3.0053802999999998E-4</v>
      </c>
      <c r="AD183" s="4">
        <f t="shared" si="12"/>
        <v>0</v>
      </c>
      <c r="AF183" s="4">
        <f t="shared" si="13"/>
        <v>0</v>
      </c>
      <c r="AG183" s="4">
        <f t="shared" si="14"/>
        <v>0</v>
      </c>
      <c r="AH183" s="4">
        <f t="shared" si="15"/>
        <v>0</v>
      </c>
      <c r="AI183" s="4">
        <f t="shared" si="16"/>
        <v>0</v>
      </c>
    </row>
    <row r="184" spans="1:35" x14ac:dyDescent="0.25">
      <c r="A184" s="3">
        <v>1</v>
      </c>
      <c r="B184" s="3">
        <v>1.3625499999999999</v>
      </c>
      <c r="C184" s="3">
        <v>-5.2978516000000003E-2</v>
      </c>
      <c r="D184" s="3">
        <v>-3.0000000999999999E-4</v>
      </c>
      <c r="E184" s="3">
        <v>-4.0588378999999999E-3</v>
      </c>
      <c r="F184" s="6">
        <v>9.9999997000000003E-5</v>
      </c>
      <c r="G184" s="3">
        <v>-6.1767577999999997E-2</v>
      </c>
      <c r="H184" s="3">
        <v>1.0499999999999999E-3</v>
      </c>
      <c r="I184" s="3">
        <v>1.3862760000000001</v>
      </c>
      <c r="J184" s="3">
        <v>8.0499648999999996E-3</v>
      </c>
      <c r="K184" s="3">
        <v>275.57373000000001</v>
      </c>
      <c r="L184" s="3">
        <v>-187.98828</v>
      </c>
      <c r="M184" s="3">
        <v>3.0179612999999998E-4</v>
      </c>
      <c r="AD184" s="4">
        <f t="shared" si="12"/>
        <v>0</v>
      </c>
      <c r="AF184" s="4">
        <f t="shared" si="13"/>
        <v>0</v>
      </c>
      <c r="AG184" s="4">
        <f t="shared" si="14"/>
        <v>0</v>
      </c>
      <c r="AH184" s="4">
        <f t="shared" si="15"/>
        <v>0</v>
      </c>
      <c r="AI184" s="4">
        <f t="shared" si="16"/>
        <v>0</v>
      </c>
    </row>
    <row r="185" spans="1:35" x14ac:dyDescent="0.25">
      <c r="A185" s="3">
        <v>1</v>
      </c>
      <c r="B185" s="3">
        <v>1.3705499999999999</v>
      </c>
      <c r="C185" s="3">
        <v>-5.2429199000000003E-2</v>
      </c>
      <c r="D185" s="3">
        <v>-3.0000000999999999E-4</v>
      </c>
      <c r="E185" s="3">
        <v>-4.0893555E-3</v>
      </c>
      <c r="F185" s="6">
        <v>9.9999997000000003E-5</v>
      </c>
      <c r="G185" s="3">
        <v>-6.1614990000000001E-2</v>
      </c>
      <c r="H185" s="3">
        <v>9.5000002000000003E-4</v>
      </c>
      <c r="I185" s="3">
        <v>1.3942760000000001</v>
      </c>
      <c r="J185" s="3">
        <v>8.0000161999999996E-3</v>
      </c>
      <c r="K185" s="3">
        <v>273.74268000000001</v>
      </c>
      <c r="L185" s="3">
        <v>-187.98828</v>
      </c>
      <c r="M185" s="3">
        <v>2.9917125000000002E-4</v>
      </c>
      <c r="AD185" s="4">
        <f t="shared" si="12"/>
        <v>0</v>
      </c>
      <c r="AF185" s="4">
        <f t="shared" si="13"/>
        <v>0</v>
      </c>
      <c r="AG185" s="4">
        <f t="shared" si="14"/>
        <v>0</v>
      </c>
      <c r="AH185" s="4">
        <f t="shared" si="15"/>
        <v>0</v>
      </c>
      <c r="AI185" s="4">
        <f t="shared" si="16"/>
        <v>0</v>
      </c>
    </row>
    <row r="186" spans="1:35" x14ac:dyDescent="0.25">
      <c r="A186" s="3">
        <v>1</v>
      </c>
      <c r="B186" s="3">
        <v>1.37845</v>
      </c>
      <c r="C186" s="3">
        <v>-5.2917480000000003E-2</v>
      </c>
      <c r="D186" s="3">
        <v>-3.0000000999999999E-4</v>
      </c>
      <c r="E186" s="3">
        <v>-3.4179687999999998E-3</v>
      </c>
      <c r="F186" s="6">
        <v>9.9999997000000003E-5</v>
      </c>
      <c r="G186" s="3">
        <v>-6.1737061000000003E-2</v>
      </c>
      <c r="H186" s="3">
        <v>1E-3</v>
      </c>
      <c r="I186" s="3">
        <v>1.4021760000000001</v>
      </c>
      <c r="J186" s="3">
        <v>7.8999996000000006E-3</v>
      </c>
      <c r="K186" s="3">
        <v>261.23047000000003</v>
      </c>
      <c r="L186" s="3">
        <v>-188.90380999999999</v>
      </c>
      <c r="M186" s="3">
        <v>2.9897905000000002E-4</v>
      </c>
      <c r="AD186" s="4">
        <f t="shared" si="12"/>
        <v>0</v>
      </c>
      <c r="AF186" s="4">
        <f t="shared" si="13"/>
        <v>0</v>
      </c>
      <c r="AG186" s="4">
        <f t="shared" si="14"/>
        <v>0</v>
      </c>
      <c r="AH186" s="4">
        <f t="shared" si="15"/>
        <v>0</v>
      </c>
      <c r="AI186" s="4">
        <f t="shared" si="16"/>
        <v>0</v>
      </c>
    </row>
    <row r="187" spans="1:35" x14ac:dyDescent="0.25">
      <c r="A187" s="3">
        <v>1</v>
      </c>
      <c r="B187" s="3">
        <v>1.3865498999999999</v>
      </c>
      <c r="C187" s="3">
        <v>-5.2673339999999999E-2</v>
      </c>
      <c r="D187" s="3">
        <v>-2.5000001000000002E-4</v>
      </c>
      <c r="E187" s="3">
        <v>-3.3569336000000001E-3</v>
      </c>
      <c r="F187" s="6">
        <v>9.9999997000000003E-5</v>
      </c>
      <c r="G187" s="3">
        <v>-6.1584473000000001E-2</v>
      </c>
      <c r="H187" s="3">
        <v>1E-3</v>
      </c>
      <c r="I187" s="3">
        <v>1.4102759</v>
      </c>
      <c r="J187" s="3">
        <v>8.0999135999999996E-3</v>
      </c>
      <c r="K187" s="3">
        <v>274.65820000000002</v>
      </c>
      <c r="L187" s="3">
        <v>-190.42968999999999</v>
      </c>
      <c r="M187" s="3">
        <v>2.9844261E-4</v>
      </c>
      <c r="AD187" s="4">
        <f t="shared" si="12"/>
        <v>0</v>
      </c>
      <c r="AF187" s="4">
        <f t="shared" si="13"/>
        <v>0</v>
      </c>
      <c r="AG187" s="4">
        <f t="shared" si="14"/>
        <v>0</v>
      </c>
      <c r="AH187" s="4">
        <f t="shared" si="15"/>
        <v>0</v>
      </c>
      <c r="AI187" s="4">
        <f t="shared" si="16"/>
        <v>0</v>
      </c>
    </row>
    <row r="188" spans="1:35" x14ac:dyDescent="0.25">
      <c r="A188" s="3">
        <v>1</v>
      </c>
      <c r="B188" s="3">
        <v>1.3945000000000001</v>
      </c>
      <c r="C188" s="3">
        <v>-5.2703857E-2</v>
      </c>
      <c r="D188" s="3">
        <v>-3.0000000999999999E-4</v>
      </c>
      <c r="E188" s="3">
        <v>-3.692627E-3</v>
      </c>
      <c r="F188" s="6">
        <v>9.9999997000000003E-5</v>
      </c>
      <c r="G188" s="3">
        <v>-6.1645508000000002E-2</v>
      </c>
      <c r="H188" s="3">
        <v>9.5000002000000003E-4</v>
      </c>
      <c r="I188" s="3">
        <v>1.418226</v>
      </c>
      <c r="J188" s="3">
        <v>7.9500674999999996E-3</v>
      </c>
      <c r="K188" s="3">
        <v>267.63916</v>
      </c>
      <c r="L188" s="3">
        <v>-187.07275000000001</v>
      </c>
      <c r="M188" s="3">
        <v>2.9778090999999998E-4</v>
      </c>
      <c r="AD188" s="4">
        <f t="shared" si="12"/>
        <v>0</v>
      </c>
      <c r="AF188" s="4">
        <f t="shared" si="13"/>
        <v>0</v>
      </c>
      <c r="AG188" s="4">
        <f t="shared" si="14"/>
        <v>0</v>
      </c>
      <c r="AH188" s="4">
        <f t="shared" si="15"/>
        <v>0</v>
      </c>
      <c r="AI188" s="4">
        <f t="shared" si="16"/>
        <v>0</v>
      </c>
    </row>
    <row r="189" spans="1:35" x14ac:dyDescent="0.25">
      <c r="A189" s="3">
        <v>1</v>
      </c>
      <c r="B189" s="3">
        <v>1.40215</v>
      </c>
      <c r="C189" s="3">
        <v>-5.2917480000000003E-2</v>
      </c>
      <c r="D189" s="3">
        <v>-2.5000001000000002E-4</v>
      </c>
      <c r="E189" s="3">
        <v>-3.3874512000000002E-3</v>
      </c>
      <c r="F189" s="6">
        <v>9.9999997000000003E-5</v>
      </c>
      <c r="G189" s="3">
        <v>-6.1645508000000002E-2</v>
      </c>
      <c r="H189" s="3">
        <v>1.0499999999999999E-3</v>
      </c>
      <c r="I189" s="3">
        <v>1.4258759999999999</v>
      </c>
      <c r="J189" s="3">
        <v>7.6500177000000001E-3</v>
      </c>
      <c r="K189" s="3">
        <v>280.45654000000002</v>
      </c>
      <c r="L189" s="3">
        <v>-192.56592000000001</v>
      </c>
      <c r="M189" s="3">
        <v>2.9893519000000001E-4</v>
      </c>
      <c r="AD189" s="4">
        <f t="shared" si="12"/>
        <v>0</v>
      </c>
      <c r="AF189" s="4">
        <f t="shared" si="13"/>
        <v>0</v>
      </c>
      <c r="AG189" s="4">
        <f t="shared" si="14"/>
        <v>0</v>
      </c>
      <c r="AH189" s="4">
        <f t="shared" si="15"/>
        <v>0</v>
      </c>
      <c r="AI189" s="4">
        <f t="shared" si="16"/>
        <v>0</v>
      </c>
    </row>
    <row r="190" spans="1:35" x14ac:dyDescent="0.25">
      <c r="A190" s="3">
        <v>1</v>
      </c>
      <c r="B190" s="3">
        <v>1.4100999999999999</v>
      </c>
      <c r="C190" s="3">
        <v>-5.2825928000000001E-2</v>
      </c>
      <c r="D190" s="3">
        <v>-3.0000000999999999E-4</v>
      </c>
      <c r="E190" s="3">
        <v>-3.7231445E-3</v>
      </c>
      <c r="F190" s="6">
        <v>9.9999997000000003E-5</v>
      </c>
      <c r="G190" s="3">
        <v>-6.1859130999999998E-2</v>
      </c>
      <c r="H190" s="3">
        <v>1.1000000000000001E-3</v>
      </c>
      <c r="I190" s="3">
        <v>1.433826</v>
      </c>
      <c r="J190" s="3">
        <v>7.9499483000000006E-3</v>
      </c>
      <c r="K190" s="3">
        <v>269.77539000000002</v>
      </c>
      <c r="L190" s="3">
        <v>-185.85204999999999</v>
      </c>
      <c r="M190" s="3">
        <v>2.9975082999999999E-4</v>
      </c>
      <c r="AD190" s="4">
        <f t="shared" si="12"/>
        <v>0</v>
      </c>
      <c r="AF190" s="4">
        <f t="shared" si="13"/>
        <v>0</v>
      </c>
      <c r="AG190" s="4">
        <f t="shared" si="14"/>
        <v>0</v>
      </c>
      <c r="AH190" s="4">
        <f t="shared" si="15"/>
        <v>0</v>
      </c>
      <c r="AI190" s="4">
        <f t="shared" si="16"/>
        <v>0</v>
      </c>
    </row>
    <row r="191" spans="1:35" x14ac:dyDescent="0.25">
      <c r="A191" s="3">
        <v>1</v>
      </c>
      <c r="B191" s="3">
        <v>1.4181999999999999</v>
      </c>
      <c r="C191" s="3">
        <v>-5.2520751999999997E-2</v>
      </c>
      <c r="D191" s="3">
        <v>-3.0000000999999999E-4</v>
      </c>
      <c r="E191" s="3">
        <v>-3.6315917999999998E-3</v>
      </c>
      <c r="F191" s="6">
        <v>4.9999999E-5</v>
      </c>
      <c r="G191" s="3">
        <v>-6.1553955E-2</v>
      </c>
      <c r="H191" s="3">
        <v>9.5000002000000003E-4</v>
      </c>
      <c r="I191" s="3">
        <v>1.441926</v>
      </c>
      <c r="J191" s="3">
        <v>8.1000328000000003E-3</v>
      </c>
      <c r="K191" s="3">
        <v>277.70996000000002</v>
      </c>
      <c r="L191" s="3">
        <v>-191.95556999999999</v>
      </c>
      <c r="M191" s="3">
        <v>2.9869837E-4</v>
      </c>
      <c r="AD191" s="4">
        <f t="shared" si="12"/>
        <v>0</v>
      </c>
      <c r="AF191" s="4">
        <f t="shared" si="13"/>
        <v>0</v>
      </c>
      <c r="AG191" s="4">
        <f t="shared" si="14"/>
        <v>0</v>
      </c>
      <c r="AH191" s="4">
        <f t="shared" si="15"/>
        <v>0</v>
      </c>
      <c r="AI191" s="4">
        <f t="shared" si="16"/>
        <v>0</v>
      </c>
    </row>
    <row r="192" spans="1:35" x14ac:dyDescent="0.25">
      <c r="A192" s="3">
        <v>1</v>
      </c>
      <c r="B192" s="3">
        <v>1.4257500000000001</v>
      </c>
      <c r="C192" s="3">
        <v>-5.2581786999999998E-2</v>
      </c>
      <c r="D192" s="3">
        <v>-3.0000000999999999E-4</v>
      </c>
      <c r="E192" s="3">
        <v>-3.4790038999999999E-3</v>
      </c>
      <c r="F192" s="6">
        <v>9.9999997000000003E-5</v>
      </c>
      <c r="G192" s="3">
        <v>-6.1645508000000002E-2</v>
      </c>
      <c r="H192" s="3">
        <v>9.5000002000000003E-4</v>
      </c>
      <c r="I192" s="3">
        <v>1.449476</v>
      </c>
      <c r="J192" s="3">
        <v>7.5500011000000002E-3</v>
      </c>
      <c r="K192" s="3">
        <v>265.19774999999998</v>
      </c>
      <c r="L192" s="3">
        <v>-188.59863000000001</v>
      </c>
      <c r="M192" s="3">
        <v>2.9737015999999999E-4</v>
      </c>
      <c r="AD192" s="4">
        <f t="shared" si="12"/>
        <v>0</v>
      </c>
      <c r="AF192" s="4">
        <f t="shared" si="13"/>
        <v>0</v>
      </c>
      <c r="AG192" s="4">
        <f t="shared" si="14"/>
        <v>0</v>
      </c>
      <c r="AH192" s="4">
        <f t="shared" si="15"/>
        <v>0</v>
      </c>
      <c r="AI192" s="4">
        <f t="shared" si="16"/>
        <v>0</v>
      </c>
    </row>
    <row r="193" spans="1:35" x14ac:dyDescent="0.25">
      <c r="A193" s="3">
        <v>1</v>
      </c>
      <c r="B193" s="3">
        <v>1.4334499999999999</v>
      </c>
      <c r="C193" s="3">
        <v>-5.2947998000000003E-2</v>
      </c>
      <c r="D193" s="3">
        <v>-3.0000000999999999E-4</v>
      </c>
      <c r="E193" s="3">
        <v>-4.1809081999999997E-3</v>
      </c>
      <c r="F193" s="6">
        <v>9.9999997000000003E-5</v>
      </c>
      <c r="G193" s="3">
        <v>-6.1706543000000003E-2</v>
      </c>
      <c r="H193" s="3">
        <v>1E-3</v>
      </c>
      <c r="I193" s="3">
        <v>1.457176</v>
      </c>
      <c r="J193" s="3">
        <v>7.6999664000000001E-3</v>
      </c>
      <c r="K193" s="3">
        <v>273.13231999999999</v>
      </c>
      <c r="L193" s="3">
        <v>-186.4624</v>
      </c>
      <c r="M193" s="3">
        <v>3.0263012999999999E-4</v>
      </c>
      <c r="AD193" s="4">
        <f t="shared" si="12"/>
        <v>0</v>
      </c>
      <c r="AF193" s="4">
        <f t="shared" si="13"/>
        <v>0</v>
      </c>
      <c r="AG193" s="4">
        <f t="shared" si="14"/>
        <v>0</v>
      </c>
      <c r="AH193" s="4">
        <f t="shared" si="15"/>
        <v>0</v>
      </c>
      <c r="AI193" s="4">
        <f t="shared" si="16"/>
        <v>0</v>
      </c>
    </row>
    <row r="194" spans="1:35" x14ac:dyDescent="0.25">
      <c r="A194" s="3">
        <v>1</v>
      </c>
      <c r="B194" s="3">
        <v>1.4413</v>
      </c>
      <c r="C194" s="3">
        <v>-5.2917480000000003E-2</v>
      </c>
      <c r="D194" s="3">
        <v>-3.0000000999999999E-4</v>
      </c>
      <c r="E194" s="3">
        <v>-3.7231445E-3</v>
      </c>
      <c r="F194" s="6">
        <v>4.9999999E-5</v>
      </c>
      <c r="G194" s="3">
        <v>-6.1584473000000001E-2</v>
      </c>
      <c r="H194" s="3">
        <v>1.0499999999999999E-3</v>
      </c>
      <c r="I194" s="3">
        <v>1.4650259999999999</v>
      </c>
      <c r="J194" s="3">
        <v>7.8500509000000007E-3</v>
      </c>
      <c r="K194" s="3">
        <v>278.62549000000001</v>
      </c>
      <c r="L194" s="3">
        <v>-192.56592000000001</v>
      </c>
      <c r="M194" s="3">
        <v>2.9998216999999999E-4</v>
      </c>
      <c r="AD194" s="4">
        <f t="shared" si="12"/>
        <v>0</v>
      </c>
      <c r="AF194" s="4">
        <f t="shared" si="13"/>
        <v>0</v>
      </c>
      <c r="AG194" s="4">
        <f t="shared" si="14"/>
        <v>0</v>
      </c>
      <c r="AH194" s="4">
        <f t="shared" si="15"/>
        <v>0</v>
      </c>
      <c r="AI194" s="4">
        <f t="shared" si="16"/>
        <v>0</v>
      </c>
    </row>
    <row r="195" spans="1:35" x14ac:dyDescent="0.25">
      <c r="A195" s="3">
        <v>1</v>
      </c>
      <c r="B195" s="3">
        <v>1.4492</v>
      </c>
      <c r="C195" s="3">
        <v>-5.3283691000000001E-2</v>
      </c>
      <c r="D195" s="3">
        <v>-3.0000000999999999E-4</v>
      </c>
      <c r="E195" s="3">
        <v>-3.7231445E-3</v>
      </c>
      <c r="F195" s="6">
        <v>9.9999997000000003E-5</v>
      </c>
      <c r="G195" s="3">
        <v>-6.1614990000000001E-2</v>
      </c>
      <c r="H195" s="3">
        <v>9.5000002000000003E-4</v>
      </c>
      <c r="I195" s="3">
        <v>1.472926</v>
      </c>
      <c r="J195" s="3">
        <v>7.8999996000000006E-3</v>
      </c>
      <c r="K195" s="3">
        <v>267.02881000000002</v>
      </c>
      <c r="L195" s="3">
        <v>-187.68311</v>
      </c>
      <c r="M195" s="3">
        <v>2.9910929000000002E-4</v>
      </c>
      <c r="AD195" s="4">
        <f t="shared" si="12"/>
        <v>0</v>
      </c>
      <c r="AF195" s="4">
        <f t="shared" si="13"/>
        <v>0</v>
      </c>
      <c r="AG195" s="4">
        <f t="shared" si="14"/>
        <v>0</v>
      </c>
      <c r="AH195" s="4">
        <f t="shared" si="15"/>
        <v>0</v>
      </c>
      <c r="AI195" s="4">
        <f t="shared" si="16"/>
        <v>0</v>
      </c>
    </row>
    <row r="196" spans="1:35" x14ac:dyDescent="0.25">
      <c r="A196" s="3">
        <v>1</v>
      </c>
      <c r="B196" s="3">
        <v>1.4576</v>
      </c>
      <c r="C196" s="3">
        <v>-5.2642821999999999E-2</v>
      </c>
      <c r="D196" s="3">
        <v>-3.0000000999999999E-4</v>
      </c>
      <c r="E196" s="3">
        <v>-3.9978026999999998E-3</v>
      </c>
      <c r="F196" s="6">
        <v>9.9999997000000003E-5</v>
      </c>
      <c r="G196" s="3">
        <v>-6.1737061000000003E-2</v>
      </c>
      <c r="H196" s="3">
        <v>9.5000002000000003E-4</v>
      </c>
      <c r="I196" s="3">
        <v>1.4813259999999999</v>
      </c>
      <c r="J196" s="3">
        <v>8.3999634E-3</v>
      </c>
      <c r="K196" s="3">
        <v>273.4375</v>
      </c>
      <c r="L196" s="3">
        <v>-187.98828</v>
      </c>
      <c r="M196" s="3">
        <v>3.0032684999999998E-4</v>
      </c>
      <c r="AD196" s="4">
        <f t="shared" ref="AD196:AD259" si="17">AC196*1000</f>
        <v>0</v>
      </c>
      <c r="AF196" s="4">
        <f t="shared" ref="AF196:AF259" si="18">AE196*1000</f>
        <v>0</v>
      </c>
      <c r="AG196" s="4">
        <f t="shared" ref="AG196:AG259" si="19">AB196</f>
        <v>0</v>
      </c>
      <c r="AH196" s="4">
        <f t="shared" ref="AH196:AH259" si="20">AD196</f>
        <v>0</v>
      </c>
      <c r="AI196" s="4">
        <f t="shared" ref="AI196:AI259" si="21">AF196</f>
        <v>0</v>
      </c>
    </row>
    <row r="197" spans="1:35" x14ac:dyDescent="0.25">
      <c r="A197" s="3">
        <v>1</v>
      </c>
      <c r="B197" s="3">
        <v>1.466</v>
      </c>
      <c r="C197" s="3">
        <v>-5.2673339999999999E-2</v>
      </c>
      <c r="D197" s="3">
        <v>-3.0000000999999999E-4</v>
      </c>
      <c r="E197" s="3">
        <v>-3.6315917999999998E-3</v>
      </c>
      <c r="F197" s="6">
        <v>9.9999997000000003E-5</v>
      </c>
      <c r="G197" s="3">
        <v>-6.1828612999999998E-2</v>
      </c>
      <c r="H197" s="3">
        <v>1E-3</v>
      </c>
      <c r="I197" s="3">
        <v>1.4897259</v>
      </c>
      <c r="J197" s="3">
        <v>8.3999634E-3</v>
      </c>
      <c r="K197" s="3">
        <v>268.55468999999999</v>
      </c>
      <c r="L197" s="3">
        <v>-187.68311</v>
      </c>
      <c r="M197" s="3">
        <v>2.9767973999999999E-4</v>
      </c>
      <c r="AD197" s="4">
        <f t="shared" si="17"/>
        <v>0</v>
      </c>
      <c r="AF197" s="4">
        <f t="shared" si="18"/>
        <v>0</v>
      </c>
      <c r="AG197" s="4">
        <f t="shared" si="19"/>
        <v>0</v>
      </c>
      <c r="AH197" s="4">
        <f t="shared" si="20"/>
        <v>0</v>
      </c>
      <c r="AI197" s="4">
        <f t="shared" si="21"/>
        <v>0</v>
      </c>
    </row>
    <row r="198" spans="1:35" x14ac:dyDescent="0.25">
      <c r="A198" s="3">
        <v>1</v>
      </c>
      <c r="B198" s="3">
        <v>1.4737499999999999</v>
      </c>
      <c r="C198" s="3">
        <v>-5.3375244000000002E-2</v>
      </c>
      <c r="D198" s="3">
        <v>-3.0000000999999999E-4</v>
      </c>
      <c r="E198" s="3">
        <v>-3.2958983999999999E-3</v>
      </c>
      <c r="F198" s="6">
        <v>9.9999997000000003E-5</v>
      </c>
      <c r="G198" s="3">
        <v>-6.1737061000000003E-2</v>
      </c>
      <c r="H198" s="3">
        <v>1.0499999999999999E-3</v>
      </c>
      <c r="I198" s="3">
        <v>1.497476</v>
      </c>
      <c r="J198" s="3">
        <v>7.7500342999999999E-3</v>
      </c>
      <c r="K198" s="3">
        <v>267.33398</v>
      </c>
      <c r="L198" s="3">
        <v>-190.42968999999999</v>
      </c>
      <c r="M198" s="3">
        <v>3.0012333E-4</v>
      </c>
      <c r="AD198" s="4">
        <f t="shared" si="17"/>
        <v>0</v>
      </c>
      <c r="AF198" s="4">
        <f t="shared" si="18"/>
        <v>0</v>
      </c>
      <c r="AG198" s="4">
        <f t="shared" si="19"/>
        <v>0</v>
      </c>
      <c r="AH198" s="4">
        <f t="shared" si="20"/>
        <v>0</v>
      </c>
      <c r="AI198" s="4">
        <f t="shared" si="21"/>
        <v>0</v>
      </c>
    </row>
    <row r="199" spans="1:35" x14ac:dyDescent="0.25">
      <c r="A199" s="3">
        <v>1</v>
      </c>
      <c r="B199" s="3">
        <v>1.48265</v>
      </c>
      <c r="C199" s="3">
        <v>-5.3436279000000003E-2</v>
      </c>
      <c r="D199" s="3">
        <v>-3.0000000999999999E-4</v>
      </c>
      <c r="E199" s="3">
        <v>-3.9978026999999998E-3</v>
      </c>
      <c r="F199" s="6">
        <v>9.9999997000000003E-5</v>
      </c>
      <c r="G199" s="3">
        <v>-6.1950683999999999E-2</v>
      </c>
      <c r="H199" s="3">
        <v>1.15E-3</v>
      </c>
      <c r="I199" s="3">
        <v>1.5063759999999999</v>
      </c>
      <c r="J199" s="3">
        <v>8.9000463000000005E-3</v>
      </c>
      <c r="K199" s="3">
        <v>277.09960999999998</v>
      </c>
      <c r="L199" s="3">
        <v>-190.73486</v>
      </c>
      <c r="M199" s="3">
        <v>3.0029967E-4</v>
      </c>
      <c r="AD199" s="4">
        <f t="shared" si="17"/>
        <v>0</v>
      </c>
      <c r="AF199" s="4">
        <f t="shared" si="18"/>
        <v>0</v>
      </c>
      <c r="AG199" s="4">
        <f t="shared" si="19"/>
        <v>0</v>
      </c>
      <c r="AH199" s="4">
        <f t="shared" si="20"/>
        <v>0</v>
      </c>
      <c r="AI199" s="4">
        <f t="shared" si="21"/>
        <v>0</v>
      </c>
    </row>
    <row r="200" spans="1:35" x14ac:dyDescent="0.25">
      <c r="A200" s="3">
        <v>1</v>
      </c>
      <c r="B200" s="3">
        <v>1.49075</v>
      </c>
      <c r="C200" s="3">
        <v>-5.3192138999999999E-2</v>
      </c>
      <c r="D200" s="3">
        <v>-3.0000000999999999E-4</v>
      </c>
      <c r="E200" s="3">
        <v>-4.2114257999999998E-3</v>
      </c>
      <c r="F200" s="6">
        <v>4.9999999E-5</v>
      </c>
      <c r="G200" s="3">
        <v>-6.1920165999999999E-2</v>
      </c>
      <c r="H200" s="3">
        <v>1E-3</v>
      </c>
      <c r="I200" s="3">
        <v>1.5144759000000001</v>
      </c>
      <c r="J200" s="3">
        <v>8.0999135999999996E-3</v>
      </c>
      <c r="K200" s="3">
        <v>276.79442999999998</v>
      </c>
      <c r="L200" s="3">
        <v>-191.04004</v>
      </c>
      <c r="M200" s="3">
        <v>3.0221030000000002E-4</v>
      </c>
      <c r="AD200" s="4">
        <f t="shared" si="17"/>
        <v>0</v>
      </c>
      <c r="AF200" s="4">
        <f t="shared" si="18"/>
        <v>0</v>
      </c>
      <c r="AG200" s="4">
        <f t="shared" si="19"/>
        <v>0</v>
      </c>
      <c r="AH200" s="4">
        <f t="shared" si="20"/>
        <v>0</v>
      </c>
      <c r="AI200" s="4">
        <f t="shared" si="21"/>
        <v>0</v>
      </c>
    </row>
    <row r="201" spans="1:35" x14ac:dyDescent="0.25">
      <c r="A201" s="3">
        <v>1</v>
      </c>
      <c r="B201" s="3">
        <v>1.4994000000000001</v>
      </c>
      <c r="C201" s="3">
        <v>-5.2551269999999997E-2</v>
      </c>
      <c r="D201" s="3">
        <v>-3.0000000999999999E-4</v>
      </c>
      <c r="E201" s="3">
        <v>-4.0893555E-3</v>
      </c>
      <c r="F201" s="6">
        <v>4.9999999E-5</v>
      </c>
      <c r="G201" s="3">
        <v>-6.1889647999999998E-2</v>
      </c>
      <c r="H201" s="3">
        <v>1.0499999999999999E-3</v>
      </c>
      <c r="I201" s="3">
        <v>1.523126</v>
      </c>
      <c r="J201" s="3">
        <v>8.6500645000000004E-3</v>
      </c>
      <c r="K201" s="3">
        <v>275.87891000000002</v>
      </c>
      <c r="L201" s="3">
        <v>-189.20898</v>
      </c>
      <c r="M201" s="3">
        <v>3.0305693999999999E-4</v>
      </c>
      <c r="AD201" s="4">
        <f t="shared" si="17"/>
        <v>0</v>
      </c>
      <c r="AF201" s="4">
        <f t="shared" si="18"/>
        <v>0</v>
      </c>
      <c r="AG201" s="4">
        <f t="shared" si="19"/>
        <v>0</v>
      </c>
      <c r="AH201" s="4">
        <f t="shared" si="20"/>
        <v>0</v>
      </c>
      <c r="AI201" s="4">
        <f t="shared" si="21"/>
        <v>0</v>
      </c>
    </row>
    <row r="202" spans="1:35" x14ac:dyDescent="0.25">
      <c r="A202" s="3">
        <v>1</v>
      </c>
      <c r="B202" s="3">
        <v>1.5071501</v>
      </c>
      <c r="C202" s="3">
        <v>-5.3314209000000001E-2</v>
      </c>
      <c r="D202" s="3">
        <v>-3.0000000999999999E-4</v>
      </c>
      <c r="E202" s="3">
        <v>-3.4484862999999998E-3</v>
      </c>
      <c r="F202" s="6">
        <v>9.9999997000000003E-5</v>
      </c>
      <c r="G202" s="3">
        <v>-6.1889647999999998E-2</v>
      </c>
      <c r="H202" s="3">
        <v>1E-3</v>
      </c>
      <c r="I202" s="3">
        <v>1.5308759999999999</v>
      </c>
      <c r="J202" s="3">
        <v>7.7500342999999999E-3</v>
      </c>
      <c r="K202" s="3">
        <v>268.24950999999999</v>
      </c>
      <c r="L202" s="3">
        <v>-190.12450999999999</v>
      </c>
      <c r="M202" s="3">
        <v>2.9915755000000001E-4</v>
      </c>
      <c r="AD202" s="4">
        <f t="shared" si="17"/>
        <v>0</v>
      </c>
      <c r="AF202" s="4">
        <f t="shared" si="18"/>
        <v>0</v>
      </c>
      <c r="AG202" s="4">
        <f t="shared" si="19"/>
        <v>0</v>
      </c>
      <c r="AH202" s="4">
        <f t="shared" si="20"/>
        <v>0</v>
      </c>
      <c r="AI202" s="4">
        <f t="shared" si="21"/>
        <v>0</v>
      </c>
    </row>
    <row r="203" spans="1:35" x14ac:dyDescent="0.25">
      <c r="A203" s="3">
        <v>1</v>
      </c>
      <c r="B203" s="3">
        <v>1.5150999999999999</v>
      </c>
      <c r="C203" s="3">
        <v>-5.3436279000000003E-2</v>
      </c>
      <c r="D203" s="3">
        <v>-3.0000000999999999E-4</v>
      </c>
      <c r="E203" s="3">
        <v>-4.1503905999999997E-3</v>
      </c>
      <c r="F203" s="6">
        <v>9.9999997000000003E-5</v>
      </c>
      <c r="G203" s="3">
        <v>-6.1676025000000002E-2</v>
      </c>
      <c r="H203" s="3">
        <v>1E-3</v>
      </c>
      <c r="I203" s="3">
        <v>1.538826</v>
      </c>
      <c r="J203" s="3">
        <v>7.9499483000000006E-3</v>
      </c>
      <c r="K203" s="3">
        <v>276.79442999999998</v>
      </c>
      <c r="L203" s="3">
        <v>-189.81934000000001</v>
      </c>
      <c r="M203" s="3">
        <v>3.0145462000000001E-4</v>
      </c>
      <c r="AD203" s="4">
        <f t="shared" si="17"/>
        <v>0</v>
      </c>
      <c r="AF203" s="4">
        <f t="shared" si="18"/>
        <v>0</v>
      </c>
      <c r="AG203" s="4">
        <f t="shared" si="19"/>
        <v>0</v>
      </c>
      <c r="AH203" s="4">
        <f t="shared" si="20"/>
        <v>0</v>
      </c>
      <c r="AI203" s="4">
        <f t="shared" si="21"/>
        <v>0</v>
      </c>
    </row>
    <row r="204" spans="1:35" x14ac:dyDescent="0.25">
      <c r="A204" s="3">
        <v>1</v>
      </c>
      <c r="B204" s="3">
        <v>1.5229501000000001</v>
      </c>
      <c r="C204" s="3">
        <v>-5.3100585999999998E-2</v>
      </c>
      <c r="D204" s="3">
        <v>-2.5000001000000002E-4</v>
      </c>
      <c r="E204" s="3">
        <v>-3.5400391000000001E-3</v>
      </c>
      <c r="F204" s="6">
        <v>9.9999997000000003E-5</v>
      </c>
      <c r="G204" s="3">
        <v>-6.1706543000000003E-2</v>
      </c>
      <c r="H204" s="3">
        <v>1.0499999999999999E-3</v>
      </c>
      <c r="I204" s="3">
        <v>1.5466759999999999</v>
      </c>
      <c r="J204" s="3">
        <v>7.8500509000000007E-3</v>
      </c>
      <c r="K204" s="3">
        <v>278.93065999999999</v>
      </c>
      <c r="L204" s="3">
        <v>-191.34521000000001</v>
      </c>
      <c r="M204" s="3">
        <v>2.9975181999999999E-4</v>
      </c>
      <c r="AD204" s="4">
        <f t="shared" si="17"/>
        <v>0</v>
      </c>
      <c r="AF204" s="4">
        <f t="shared" si="18"/>
        <v>0</v>
      </c>
      <c r="AG204" s="4">
        <f t="shared" si="19"/>
        <v>0</v>
      </c>
      <c r="AH204" s="4">
        <f t="shared" si="20"/>
        <v>0</v>
      </c>
      <c r="AI204" s="4">
        <f t="shared" si="21"/>
        <v>0</v>
      </c>
    </row>
    <row r="205" spans="1:35" x14ac:dyDescent="0.25">
      <c r="A205" s="3">
        <v>1</v>
      </c>
      <c r="B205" s="3">
        <v>1.53095</v>
      </c>
      <c r="C205" s="3">
        <v>-5.2947998000000003E-2</v>
      </c>
      <c r="D205" s="3">
        <v>-3.0000000999999999E-4</v>
      </c>
      <c r="E205" s="3">
        <v>-3.6010742000000002E-3</v>
      </c>
      <c r="F205" s="6">
        <v>9.9999997000000003E-5</v>
      </c>
      <c r="G205" s="3">
        <v>-6.1859130999999998E-2</v>
      </c>
      <c r="H205" s="3">
        <v>1.0499999999999999E-3</v>
      </c>
      <c r="I205" s="3">
        <v>1.5546759000000001</v>
      </c>
      <c r="J205" s="3">
        <v>7.9998970000000006E-3</v>
      </c>
      <c r="K205" s="3">
        <v>263.06151999999997</v>
      </c>
      <c r="L205" s="3">
        <v>-187.37792999999999</v>
      </c>
      <c r="M205" s="3">
        <v>2.9913656000000002E-4</v>
      </c>
      <c r="AD205" s="4">
        <f t="shared" si="17"/>
        <v>0</v>
      </c>
      <c r="AF205" s="4">
        <f t="shared" si="18"/>
        <v>0</v>
      </c>
      <c r="AG205" s="4">
        <f t="shared" si="19"/>
        <v>0</v>
      </c>
      <c r="AH205" s="4">
        <f t="shared" si="20"/>
        <v>0</v>
      </c>
      <c r="AI205" s="4">
        <f t="shared" si="21"/>
        <v>0</v>
      </c>
    </row>
    <row r="206" spans="1:35" x14ac:dyDescent="0.25">
      <c r="A206" s="3">
        <v>1</v>
      </c>
      <c r="B206" s="3">
        <v>1.53905</v>
      </c>
      <c r="C206" s="3">
        <v>-5.3039550999999997E-2</v>
      </c>
      <c r="D206" s="3">
        <v>-3.0000000999999999E-4</v>
      </c>
      <c r="E206" s="3">
        <v>-4.2114257999999998E-3</v>
      </c>
      <c r="F206" s="6">
        <v>9.9999997000000003E-5</v>
      </c>
      <c r="G206" s="3">
        <v>-6.1950683999999999E-2</v>
      </c>
      <c r="H206" s="3">
        <v>1E-3</v>
      </c>
      <c r="I206" s="3">
        <v>1.5627759999999999</v>
      </c>
      <c r="J206" s="3">
        <v>8.1000328000000003E-3</v>
      </c>
      <c r="K206" s="3">
        <v>277.70996000000002</v>
      </c>
      <c r="L206" s="3">
        <v>-189.81934000000001</v>
      </c>
      <c r="M206" s="3">
        <v>3.0231877E-4</v>
      </c>
      <c r="AD206" s="4">
        <f t="shared" si="17"/>
        <v>0</v>
      </c>
      <c r="AF206" s="4">
        <f t="shared" si="18"/>
        <v>0</v>
      </c>
      <c r="AG206" s="4">
        <f t="shared" si="19"/>
        <v>0</v>
      </c>
      <c r="AH206" s="4">
        <f t="shared" si="20"/>
        <v>0</v>
      </c>
      <c r="AI206" s="4">
        <f t="shared" si="21"/>
        <v>0</v>
      </c>
    </row>
    <row r="207" spans="1:35" x14ac:dyDescent="0.25">
      <c r="A207" s="3">
        <v>1</v>
      </c>
      <c r="B207" s="3">
        <v>1.5471999999999999</v>
      </c>
      <c r="C207" s="3">
        <v>-5.3131103999999998E-2</v>
      </c>
      <c r="D207" s="3">
        <v>-3.0000000999999999E-4</v>
      </c>
      <c r="E207" s="3">
        <v>-3.8452147999999998E-3</v>
      </c>
      <c r="F207" s="6">
        <v>4.9999999E-5</v>
      </c>
      <c r="G207" s="3">
        <v>-6.1828612999999998E-2</v>
      </c>
      <c r="H207" s="3">
        <v>9.5000002000000003E-4</v>
      </c>
      <c r="I207" s="3">
        <v>1.570926</v>
      </c>
      <c r="J207" s="3">
        <v>8.1499815000000003E-3</v>
      </c>
      <c r="K207" s="3">
        <v>279.84618999999998</v>
      </c>
      <c r="L207" s="3">
        <v>-190.42968999999999</v>
      </c>
      <c r="M207" s="3">
        <v>3.0241185000000001E-4</v>
      </c>
      <c r="AD207" s="4">
        <f t="shared" si="17"/>
        <v>0</v>
      </c>
      <c r="AF207" s="4">
        <f t="shared" si="18"/>
        <v>0</v>
      </c>
      <c r="AG207" s="4">
        <f t="shared" si="19"/>
        <v>0</v>
      </c>
      <c r="AH207" s="4">
        <f t="shared" si="20"/>
        <v>0</v>
      </c>
      <c r="AI207" s="4">
        <f t="shared" si="21"/>
        <v>0</v>
      </c>
    </row>
    <row r="208" spans="1:35" x14ac:dyDescent="0.25">
      <c r="A208" s="3">
        <v>1</v>
      </c>
      <c r="B208" s="3">
        <v>1.55525</v>
      </c>
      <c r="C208" s="3">
        <v>-5.2581786999999998E-2</v>
      </c>
      <c r="D208" s="3">
        <v>-3.0000000999999999E-4</v>
      </c>
      <c r="E208" s="3">
        <v>-3.7841797000000002E-3</v>
      </c>
      <c r="F208" s="6">
        <v>4.9999999E-5</v>
      </c>
      <c r="G208" s="3">
        <v>-6.1767577999999997E-2</v>
      </c>
      <c r="H208" s="3">
        <v>1E-3</v>
      </c>
      <c r="I208" s="3">
        <v>1.5789759999999999</v>
      </c>
      <c r="J208" s="3">
        <v>8.0500841000000004E-3</v>
      </c>
      <c r="K208" s="3">
        <v>277.09960999999998</v>
      </c>
      <c r="L208" s="3">
        <v>-190.42968999999999</v>
      </c>
      <c r="M208" s="3">
        <v>3.0178270999999999E-4</v>
      </c>
      <c r="AD208" s="4">
        <f t="shared" si="17"/>
        <v>0</v>
      </c>
      <c r="AF208" s="4">
        <f t="shared" si="18"/>
        <v>0</v>
      </c>
      <c r="AG208" s="4">
        <f t="shared" si="19"/>
        <v>0</v>
      </c>
      <c r="AH208" s="4">
        <f t="shared" si="20"/>
        <v>0</v>
      </c>
      <c r="AI208" s="4">
        <f t="shared" si="21"/>
        <v>0</v>
      </c>
    </row>
    <row r="209" spans="1:35" x14ac:dyDescent="0.25">
      <c r="A209" s="3">
        <v>1</v>
      </c>
      <c r="B209" s="3">
        <v>1.5630999999999999</v>
      </c>
      <c r="C209" s="3">
        <v>-5.368042E-2</v>
      </c>
      <c r="D209" s="3">
        <v>-3.0000000999999999E-4</v>
      </c>
      <c r="E209" s="3">
        <v>-3.3569336000000001E-3</v>
      </c>
      <c r="F209" s="6">
        <v>9.9999997000000003E-5</v>
      </c>
      <c r="G209" s="3">
        <v>-6.1767577999999997E-2</v>
      </c>
      <c r="H209" s="3">
        <v>1E-3</v>
      </c>
      <c r="I209" s="3">
        <v>1.5868260000000001</v>
      </c>
      <c r="J209" s="3">
        <v>7.8499316999999999E-3</v>
      </c>
      <c r="K209" s="3">
        <v>265.80811</v>
      </c>
      <c r="L209" s="3">
        <v>-189.20898</v>
      </c>
      <c r="M209" s="3">
        <v>3.0132051000000002E-4</v>
      </c>
      <c r="AD209" s="4">
        <f t="shared" si="17"/>
        <v>0</v>
      </c>
      <c r="AF209" s="4">
        <f t="shared" si="18"/>
        <v>0</v>
      </c>
      <c r="AG209" s="4">
        <f t="shared" si="19"/>
        <v>0</v>
      </c>
      <c r="AH209" s="4">
        <f t="shared" si="20"/>
        <v>0</v>
      </c>
      <c r="AI209" s="4">
        <f t="shared" si="21"/>
        <v>0</v>
      </c>
    </row>
    <row r="210" spans="1:35" x14ac:dyDescent="0.25">
      <c r="A210" s="3">
        <v>1</v>
      </c>
      <c r="B210" s="3">
        <v>1.5707998999999999</v>
      </c>
      <c r="C210" s="3">
        <v>-5.3344727000000002E-2</v>
      </c>
      <c r="D210" s="3">
        <v>-3.0000000999999999E-4</v>
      </c>
      <c r="E210" s="3">
        <v>-3.2653808999999999E-3</v>
      </c>
      <c r="F210" s="6">
        <v>9.9999997000000003E-5</v>
      </c>
      <c r="G210" s="3">
        <v>-6.1798095999999997E-2</v>
      </c>
      <c r="H210" s="3">
        <v>1.1000000000000001E-3</v>
      </c>
      <c r="I210" s="3">
        <v>1.5945259000000001</v>
      </c>
      <c r="J210" s="3">
        <v>7.6999664000000001E-3</v>
      </c>
      <c r="K210" s="3">
        <v>266.11327999999997</v>
      </c>
      <c r="L210" s="3">
        <v>-188.59863000000001</v>
      </c>
      <c r="M210" s="3">
        <v>3.0045792999999998E-4</v>
      </c>
      <c r="AD210" s="4">
        <f t="shared" si="17"/>
        <v>0</v>
      </c>
      <c r="AF210" s="4">
        <f t="shared" si="18"/>
        <v>0</v>
      </c>
      <c r="AG210" s="4">
        <f t="shared" si="19"/>
        <v>0</v>
      </c>
      <c r="AH210" s="4">
        <f t="shared" si="20"/>
        <v>0</v>
      </c>
      <c r="AI210" s="4">
        <f t="shared" si="21"/>
        <v>0</v>
      </c>
    </row>
    <row r="211" spans="1:35" x14ac:dyDescent="0.25">
      <c r="A211" s="3">
        <v>1</v>
      </c>
      <c r="B211" s="3">
        <v>1.579</v>
      </c>
      <c r="C211" s="3">
        <v>-5.2825928000000001E-2</v>
      </c>
      <c r="D211" s="3">
        <v>-2.5000001000000002E-4</v>
      </c>
      <c r="E211" s="3">
        <v>-3.326416E-3</v>
      </c>
      <c r="F211" s="6">
        <v>9.9999997000000003E-5</v>
      </c>
      <c r="G211" s="3">
        <v>-6.1828612999999998E-2</v>
      </c>
      <c r="H211" s="3">
        <v>1.0499999999999999E-3</v>
      </c>
      <c r="I211" s="3">
        <v>1.6027260000000001</v>
      </c>
      <c r="J211" s="3">
        <v>8.2000493999999993E-3</v>
      </c>
      <c r="K211" s="3">
        <v>273.74268000000001</v>
      </c>
      <c r="L211" s="3">
        <v>-191.04004</v>
      </c>
      <c r="M211" s="3">
        <v>2.9996051999999998E-4</v>
      </c>
      <c r="AD211" s="4">
        <f t="shared" si="17"/>
        <v>0</v>
      </c>
      <c r="AF211" s="4">
        <f t="shared" si="18"/>
        <v>0</v>
      </c>
      <c r="AG211" s="4">
        <f t="shared" si="19"/>
        <v>0</v>
      </c>
      <c r="AH211" s="4">
        <f t="shared" si="20"/>
        <v>0</v>
      </c>
      <c r="AI211" s="4">
        <f t="shared" si="21"/>
        <v>0</v>
      </c>
    </row>
    <row r="212" spans="1:35" x14ac:dyDescent="0.25">
      <c r="A212" s="3">
        <v>1</v>
      </c>
      <c r="B212" s="3">
        <v>1.5868500000000001</v>
      </c>
      <c r="C212" s="3">
        <v>-5.3314209000000001E-2</v>
      </c>
      <c r="D212" s="3">
        <v>-3.0000000999999999E-4</v>
      </c>
      <c r="E212" s="3">
        <v>-3.3569336000000001E-3</v>
      </c>
      <c r="F212" s="6">
        <v>9.9999997000000003E-5</v>
      </c>
      <c r="G212" s="3">
        <v>-6.1706543000000003E-2</v>
      </c>
      <c r="H212" s="3">
        <v>1.0499999999999999E-3</v>
      </c>
      <c r="I212" s="3">
        <v>1.610576</v>
      </c>
      <c r="J212" s="3">
        <v>7.8500509000000007E-3</v>
      </c>
      <c r="K212" s="3">
        <v>267.94434000000001</v>
      </c>
      <c r="L212" s="3">
        <v>-190.42968999999999</v>
      </c>
      <c r="M212" s="3">
        <v>3.0016389999999997E-4</v>
      </c>
      <c r="AD212" s="4">
        <f t="shared" si="17"/>
        <v>0</v>
      </c>
      <c r="AF212" s="4">
        <f t="shared" si="18"/>
        <v>0</v>
      </c>
      <c r="AG212" s="4">
        <f t="shared" si="19"/>
        <v>0</v>
      </c>
      <c r="AH212" s="4">
        <f t="shared" si="20"/>
        <v>0</v>
      </c>
      <c r="AI212" s="4">
        <f t="shared" si="21"/>
        <v>0</v>
      </c>
    </row>
    <row r="213" spans="1:35" x14ac:dyDescent="0.25">
      <c r="A213" s="3">
        <v>1</v>
      </c>
      <c r="B213" s="3">
        <v>1.5954999999999999</v>
      </c>
      <c r="C213" s="3">
        <v>-5.2490233999999997E-2</v>
      </c>
      <c r="D213" s="3">
        <v>-2.5000001000000002E-4</v>
      </c>
      <c r="E213" s="3">
        <v>-3.2958983999999999E-3</v>
      </c>
      <c r="F213" s="6">
        <v>9.9999997000000003E-5</v>
      </c>
      <c r="G213" s="3">
        <v>-6.1767577999999997E-2</v>
      </c>
      <c r="H213" s="3">
        <v>1E-3</v>
      </c>
      <c r="I213" s="3">
        <v>1.6192260000000001</v>
      </c>
      <c r="J213" s="3">
        <v>8.6499452999999997E-3</v>
      </c>
      <c r="K213" s="3">
        <v>264.28223000000003</v>
      </c>
      <c r="L213" s="3">
        <v>-189.20898</v>
      </c>
      <c r="M213" s="3">
        <v>2.9794773000000002E-4</v>
      </c>
      <c r="AD213" s="4">
        <f t="shared" si="17"/>
        <v>0</v>
      </c>
      <c r="AF213" s="4">
        <f t="shared" si="18"/>
        <v>0</v>
      </c>
      <c r="AG213" s="4">
        <f t="shared" si="19"/>
        <v>0</v>
      </c>
      <c r="AH213" s="4">
        <f t="shared" si="20"/>
        <v>0</v>
      </c>
      <c r="AI213" s="4">
        <f t="shared" si="21"/>
        <v>0</v>
      </c>
    </row>
    <row r="214" spans="1:35" x14ac:dyDescent="0.25">
      <c r="A214" s="3">
        <v>1</v>
      </c>
      <c r="B214" s="3">
        <v>1.6032</v>
      </c>
      <c r="C214" s="3">
        <v>-5.3070067999999998E-2</v>
      </c>
      <c r="D214" s="3">
        <v>-2.5000001000000002E-4</v>
      </c>
      <c r="E214" s="3">
        <v>-3.5095215E-3</v>
      </c>
      <c r="F214" s="6">
        <v>9.9999997000000003E-5</v>
      </c>
      <c r="G214" s="3">
        <v>-6.1737061000000003E-2</v>
      </c>
      <c r="H214" s="3">
        <v>1E-3</v>
      </c>
      <c r="I214" s="3">
        <v>1.6269259</v>
      </c>
      <c r="J214" s="3">
        <v>7.6999664000000001E-3</v>
      </c>
      <c r="K214" s="3">
        <v>280.76172000000003</v>
      </c>
      <c r="L214" s="3">
        <v>-192.26074</v>
      </c>
      <c r="M214" s="3">
        <v>3.0039797999999998E-4</v>
      </c>
      <c r="AD214" s="4">
        <f t="shared" si="17"/>
        <v>0</v>
      </c>
      <c r="AF214" s="4">
        <f t="shared" si="18"/>
        <v>0</v>
      </c>
      <c r="AG214" s="4">
        <f t="shared" si="19"/>
        <v>0</v>
      </c>
      <c r="AH214" s="4">
        <f t="shared" si="20"/>
        <v>0</v>
      </c>
      <c r="AI214" s="4">
        <f t="shared" si="21"/>
        <v>0</v>
      </c>
    </row>
    <row r="215" spans="1:35" x14ac:dyDescent="0.25">
      <c r="A215" s="3">
        <v>1</v>
      </c>
      <c r="B215" s="3">
        <v>1.61155</v>
      </c>
      <c r="C215" s="3">
        <v>-5.3070067999999998E-2</v>
      </c>
      <c r="D215" s="3">
        <v>-3.0000000999999999E-4</v>
      </c>
      <c r="E215" s="3">
        <v>-3.4790038999999999E-3</v>
      </c>
      <c r="F215" s="6">
        <v>9.9999997000000003E-5</v>
      </c>
      <c r="G215" s="3">
        <v>-6.1950683999999999E-2</v>
      </c>
      <c r="H215" s="3">
        <v>1.15E-3</v>
      </c>
      <c r="I215" s="3">
        <v>1.635276</v>
      </c>
      <c r="J215" s="3">
        <v>8.3500147E-3</v>
      </c>
      <c r="K215" s="3">
        <v>264.5874</v>
      </c>
      <c r="L215" s="3">
        <v>-187.37792999999999</v>
      </c>
      <c r="M215" s="3">
        <v>3.0069583000000001E-4</v>
      </c>
      <c r="AD215" s="4">
        <f t="shared" si="17"/>
        <v>0</v>
      </c>
      <c r="AF215" s="4">
        <f t="shared" si="18"/>
        <v>0</v>
      </c>
      <c r="AG215" s="4">
        <f t="shared" si="19"/>
        <v>0</v>
      </c>
      <c r="AH215" s="4">
        <f t="shared" si="20"/>
        <v>0</v>
      </c>
      <c r="AI215" s="4">
        <f t="shared" si="21"/>
        <v>0</v>
      </c>
    </row>
    <row r="216" spans="1:35" x14ac:dyDescent="0.25">
      <c r="A216" s="3">
        <v>1</v>
      </c>
      <c r="B216" s="3">
        <v>1.6194500000000001</v>
      </c>
      <c r="C216" s="3">
        <v>-5.3375244000000002E-2</v>
      </c>
      <c r="D216" s="3">
        <v>-3.0000000999999999E-4</v>
      </c>
      <c r="E216" s="3">
        <v>-3.5095215E-3</v>
      </c>
      <c r="F216" s="6">
        <v>9.9999997000000003E-5</v>
      </c>
      <c r="G216" s="3">
        <v>-6.1767577999999997E-2</v>
      </c>
      <c r="H216" s="3">
        <v>1.1000000000000001E-3</v>
      </c>
      <c r="I216" s="3">
        <v>1.643176</v>
      </c>
      <c r="J216" s="3">
        <v>7.8999996000000006E-3</v>
      </c>
      <c r="K216" s="3">
        <v>267.63916</v>
      </c>
      <c r="L216" s="3">
        <v>-187.68311</v>
      </c>
      <c r="M216" s="3">
        <v>3.0127347999999999E-4</v>
      </c>
      <c r="AD216" s="4">
        <f t="shared" si="17"/>
        <v>0</v>
      </c>
      <c r="AF216" s="4">
        <f t="shared" si="18"/>
        <v>0</v>
      </c>
      <c r="AG216" s="4">
        <f t="shared" si="19"/>
        <v>0</v>
      </c>
      <c r="AH216" s="4">
        <f t="shared" si="20"/>
        <v>0</v>
      </c>
      <c r="AI216" s="4">
        <f t="shared" si="21"/>
        <v>0</v>
      </c>
    </row>
    <row r="217" spans="1:35" x14ac:dyDescent="0.25">
      <c r="A217" s="3">
        <v>1</v>
      </c>
      <c r="B217" s="3">
        <v>1.62765</v>
      </c>
      <c r="C217" s="3">
        <v>-5.3192138999999999E-2</v>
      </c>
      <c r="D217" s="3">
        <v>-3.0000000999999999E-4</v>
      </c>
      <c r="E217" s="3">
        <v>-3.8452147999999998E-3</v>
      </c>
      <c r="F217" s="6">
        <v>4.9999999E-5</v>
      </c>
      <c r="G217" s="3">
        <v>-6.1950683999999999E-2</v>
      </c>
      <c r="H217" s="3">
        <v>1.25E-3</v>
      </c>
      <c r="I217" s="3">
        <v>1.651376</v>
      </c>
      <c r="J217" s="3">
        <v>8.2000493999999993E-3</v>
      </c>
      <c r="K217" s="3">
        <v>278.93065999999999</v>
      </c>
      <c r="L217" s="3">
        <v>-190.12450999999999</v>
      </c>
      <c r="M217" s="3">
        <v>3.0329112999999999E-4</v>
      </c>
      <c r="AD217" s="4">
        <f t="shared" si="17"/>
        <v>0</v>
      </c>
      <c r="AF217" s="4">
        <f t="shared" si="18"/>
        <v>0</v>
      </c>
      <c r="AG217" s="4">
        <f t="shared" si="19"/>
        <v>0</v>
      </c>
      <c r="AH217" s="4">
        <f t="shared" si="20"/>
        <v>0</v>
      </c>
      <c r="AI217" s="4">
        <f t="shared" si="21"/>
        <v>0</v>
      </c>
    </row>
    <row r="218" spans="1:35" x14ac:dyDescent="0.25">
      <c r="A218" s="3">
        <v>1</v>
      </c>
      <c r="B218" s="3">
        <v>1.6357999999999999</v>
      </c>
      <c r="C218" s="3">
        <v>-5.2947998000000003E-2</v>
      </c>
      <c r="D218" s="3">
        <v>-3.0000000999999999E-4</v>
      </c>
      <c r="E218" s="3">
        <v>-3.7231445E-3</v>
      </c>
      <c r="F218" s="6">
        <v>4.9999999E-5</v>
      </c>
      <c r="G218" s="3">
        <v>-6.1676025000000002E-2</v>
      </c>
      <c r="H218" s="3">
        <v>1.1000000000000001E-3</v>
      </c>
      <c r="I218" s="3">
        <v>1.6595260000000001</v>
      </c>
      <c r="J218" s="3">
        <v>8.1499815000000003E-3</v>
      </c>
      <c r="K218" s="3">
        <v>280.15136999999999</v>
      </c>
      <c r="L218" s="3">
        <v>-190.73486</v>
      </c>
      <c r="M218" s="3">
        <v>3.011337E-4</v>
      </c>
      <c r="AD218" s="4">
        <f t="shared" si="17"/>
        <v>0</v>
      </c>
      <c r="AF218" s="4">
        <f t="shared" si="18"/>
        <v>0</v>
      </c>
      <c r="AG218" s="4">
        <f t="shared" si="19"/>
        <v>0</v>
      </c>
      <c r="AH218" s="4">
        <f t="shared" si="20"/>
        <v>0</v>
      </c>
      <c r="AI218" s="4">
        <f t="shared" si="21"/>
        <v>0</v>
      </c>
    </row>
    <row r="219" spans="1:35" x14ac:dyDescent="0.25">
      <c r="A219" s="3">
        <v>1</v>
      </c>
      <c r="B219" s="3">
        <v>1.6436999999999999</v>
      </c>
      <c r="C219" s="3">
        <v>-5.3192138999999999E-2</v>
      </c>
      <c r="D219" s="3">
        <v>-3.0000000999999999E-4</v>
      </c>
      <c r="E219" s="3">
        <v>-3.7536621000000001E-3</v>
      </c>
      <c r="F219" s="6">
        <v>9.9999997000000003E-5</v>
      </c>
      <c r="G219" s="3">
        <v>-6.1889647999999998E-2</v>
      </c>
      <c r="H219" s="3">
        <v>1.1000000000000001E-3</v>
      </c>
      <c r="I219" s="3">
        <v>1.6674260000000001</v>
      </c>
      <c r="J219" s="3">
        <v>7.8999996000000006E-3</v>
      </c>
      <c r="K219" s="3">
        <v>271.60645</v>
      </c>
      <c r="L219" s="3">
        <v>-186.15723</v>
      </c>
      <c r="M219" s="3">
        <v>3.0313015999999999E-4</v>
      </c>
      <c r="AD219" s="4">
        <f t="shared" si="17"/>
        <v>0</v>
      </c>
      <c r="AF219" s="4">
        <f t="shared" si="18"/>
        <v>0</v>
      </c>
      <c r="AG219" s="4">
        <f t="shared" si="19"/>
        <v>0</v>
      </c>
      <c r="AH219" s="4">
        <f t="shared" si="20"/>
        <v>0</v>
      </c>
      <c r="AI219" s="4">
        <f t="shared" si="21"/>
        <v>0</v>
      </c>
    </row>
    <row r="220" spans="1:35" x14ac:dyDescent="0.25">
      <c r="A220" s="3">
        <v>1</v>
      </c>
      <c r="B220" s="3">
        <v>1.65185</v>
      </c>
      <c r="C220" s="3">
        <v>-5.3558349999999998E-2</v>
      </c>
      <c r="D220" s="3">
        <v>-3.0000000999999999E-4</v>
      </c>
      <c r="E220" s="3">
        <v>-3.5400391000000001E-3</v>
      </c>
      <c r="F220" s="6">
        <v>9.9999997000000003E-5</v>
      </c>
      <c r="G220" s="3">
        <v>-6.1614990000000001E-2</v>
      </c>
      <c r="H220" s="3">
        <v>9.5000002000000003E-4</v>
      </c>
      <c r="I220" s="3">
        <v>1.675576</v>
      </c>
      <c r="J220" s="3">
        <v>8.1499815000000003E-3</v>
      </c>
      <c r="K220" s="3">
        <v>265.50292999999999</v>
      </c>
      <c r="L220" s="3">
        <v>-188.90380999999999</v>
      </c>
      <c r="M220" s="3">
        <v>3.0012772000000002E-4</v>
      </c>
      <c r="AD220" s="4">
        <f t="shared" si="17"/>
        <v>0</v>
      </c>
      <c r="AF220" s="4">
        <f t="shared" si="18"/>
        <v>0</v>
      </c>
      <c r="AG220" s="4">
        <f t="shared" si="19"/>
        <v>0</v>
      </c>
      <c r="AH220" s="4">
        <f t="shared" si="20"/>
        <v>0</v>
      </c>
      <c r="AI220" s="4">
        <f t="shared" si="21"/>
        <v>0</v>
      </c>
    </row>
    <row r="221" spans="1:35" x14ac:dyDescent="0.25">
      <c r="A221" s="3">
        <v>1</v>
      </c>
      <c r="B221" s="3">
        <v>1.6596500000000001</v>
      </c>
      <c r="C221" s="3">
        <v>-5.2673339999999999E-2</v>
      </c>
      <c r="D221" s="3">
        <v>-2.5000001000000002E-4</v>
      </c>
      <c r="E221" s="3">
        <v>-3.112793E-3</v>
      </c>
      <c r="F221" s="6">
        <v>9.9999997000000003E-5</v>
      </c>
      <c r="G221" s="3">
        <v>-6.1798095999999997E-2</v>
      </c>
      <c r="H221" s="3">
        <v>1.15E-3</v>
      </c>
      <c r="I221" s="3">
        <v>1.683376</v>
      </c>
      <c r="J221" s="3">
        <v>7.7999829999999999E-3</v>
      </c>
      <c r="K221" s="3">
        <v>272.21679999999998</v>
      </c>
      <c r="L221" s="3">
        <v>-189.51416</v>
      </c>
      <c r="M221" s="3">
        <v>3.0087492999999999E-4</v>
      </c>
      <c r="AD221" s="4">
        <f t="shared" si="17"/>
        <v>0</v>
      </c>
      <c r="AF221" s="4">
        <f t="shared" si="18"/>
        <v>0</v>
      </c>
      <c r="AG221" s="4">
        <f t="shared" si="19"/>
        <v>0</v>
      </c>
      <c r="AH221" s="4">
        <f t="shared" si="20"/>
        <v>0</v>
      </c>
      <c r="AI221" s="4">
        <f t="shared" si="21"/>
        <v>0</v>
      </c>
    </row>
    <row r="222" spans="1:35" x14ac:dyDescent="0.25">
      <c r="A222" s="3">
        <v>1</v>
      </c>
      <c r="B222" s="3">
        <v>1.66825</v>
      </c>
      <c r="C222" s="3">
        <v>-5.3192138999999999E-2</v>
      </c>
      <c r="D222" s="3">
        <v>-2.5000001000000002E-4</v>
      </c>
      <c r="E222" s="3">
        <v>-3.3569336000000001E-3</v>
      </c>
      <c r="F222" s="6">
        <v>9.9999997000000003E-5</v>
      </c>
      <c r="G222" s="3">
        <v>-6.1828612999999998E-2</v>
      </c>
      <c r="H222" s="3">
        <v>1E-3</v>
      </c>
      <c r="I222" s="3">
        <v>1.6919759999999999</v>
      </c>
      <c r="J222" s="3">
        <v>8.5999965999999997E-3</v>
      </c>
      <c r="K222" s="3">
        <v>277.40478999999999</v>
      </c>
      <c r="L222" s="3">
        <v>-191.95556999999999</v>
      </c>
      <c r="M222" s="3">
        <v>2.9935912000000003E-4</v>
      </c>
      <c r="AD222" s="4">
        <f t="shared" si="17"/>
        <v>0</v>
      </c>
      <c r="AF222" s="4">
        <f t="shared" si="18"/>
        <v>0</v>
      </c>
      <c r="AG222" s="4">
        <f t="shared" si="19"/>
        <v>0</v>
      </c>
      <c r="AH222" s="4">
        <f t="shared" si="20"/>
        <v>0</v>
      </c>
      <c r="AI222" s="4">
        <f t="shared" si="21"/>
        <v>0</v>
      </c>
    </row>
    <row r="223" spans="1:35" x14ac:dyDescent="0.25">
      <c r="A223" s="3">
        <v>1</v>
      </c>
      <c r="B223" s="3">
        <v>1.67635</v>
      </c>
      <c r="C223" s="3">
        <v>-5.3314209000000001E-2</v>
      </c>
      <c r="D223" s="3">
        <v>-3.0000000999999999E-4</v>
      </c>
      <c r="E223" s="3">
        <v>-3.8452147999999998E-3</v>
      </c>
      <c r="F223" s="6">
        <v>9.9999997000000003E-5</v>
      </c>
      <c r="G223" s="3">
        <v>-6.1859130999999998E-2</v>
      </c>
      <c r="H223" s="3">
        <v>1.0499999999999999E-3</v>
      </c>
      <c r="I223" s="3">
        <v>1.7000759999999999</v>
      </c>
      <c r="J223" s="3">
        <v>8.1000328000000003E-3</v>
      </c>
      <c r="K223" s="3">
        <v>271.91162000000003</v>
      </c>
      <c r="L223" s="3">
        <v>-186.4624</v>
      </c>
      <c r="M223" s="3">
        <v>3.0178882000000002E-4</v>
      </c>
      <c r="AD223" s="4">
        <f t="shared" si="17"/>
        <v>0</v>
      </c>
      <c r="AF223" s="4">
        <f t="shared" si="18"/>
        <v>0</v>
      </c>
      <c r="AG223" s="4">
        <f t="shared" si="19"/>
        <v>0</v>
      </c>
      <c r="AH223" s="4">
        <f t="shared" si="20"/>
        <v>0</v>
      </c>
      <c r="AI223" s="4">
        <f t="shared" si="21"/>
        <v>0</v>
      </c>
    </row>
    <row r="224" spans="1:35" x14ac:dyDescent="0.25">
      <c r="A224" s="3">
        <v>1</v>
      </c>
      <c r="B224" s="3">
        <v>1.6846498999999999</v>
      </c>
      <c r="C224" s="3">
        <v>-5.2978516000000003E-2</v>
      </c>
      <c r="D224" s="3">
        <v>-3.0000000999999999E-4</v>
      </c>
      <c r="E224" s="3">
        <v>-3.7841797000000002E-3</v>
      </c>
      <c r="F224" s="6">
        <v>4.9999999E-5</v>
      </c>
      <c r="G224" s="3">
        <v>-6.1767577999999997E-2</v>
      </c>
      <c r="H224" s="3">
        <v>1.0499999999999999E-3</v>
      </c>
      <c r="I224" s="3">
        <v>1.7083759000000001</v>
      </c>
      <c r="J224" s="3">
        <v>8.2999467999999993E-3</v>
      </c>
      <c r="K224" s="3">
        <v>279.54102</v>
      </c>
      <c r="L224" s="3">
        <v>-189.51416</v>
      </c>
      <c r="M224" s="3">
        <v>3.0230730999999999E-4</v>
      </c>
      <c r="AD224" s="4">
        <f t="shared" si="17"/>
        <v>0</v>
      </c>
      <c r="AF224" s="4">
        <f t="shared" si="18"/>
        <v>0</v>
      </c>
      <c r="AG224" s="4">
        <f t="shared" si="19"/>
        <v>0</v>
      </c>
      <c r="AH224" s="4">
        <f t="shared" si="20"/>
        <v>0</v>
      </c>
      <c r="AI224" s="4">
        <f t="shared" si="21"/>
        <v>0</v>
      </c>
    </row>
    <row r="225" spans="1:35" x14ac:dyDescent="0.25">
      <c r="A225" s="3">
        <v>1</v>
      </c>
      <c r="B225" s="3">
        <v>1.69285</v>
      </c>
      <c r="C225" s="3">
        <v>-5.2703857E-2</v>
      </c>
      <c r="D225" s="3">
        <v>-2.5000001000000002E-4</v>
      </c>
      <c r="E225" s="3">
        <v>-3.5400391000000001E-3</v>
      </c>
      <c r="F225" s="6">
        <v>9.9999997000000003E-5</v>
      </c>
      <c r="G225" s="3">
        <v>-6.1828612999999998E-2</v>
      </c>
      <c r="H225" s="3">
        <v>1.2000000999999999E-3</v>
      </c>
      <c r="I225" s="3">
        <v>1.7165760000000001</v>
      </c>
      <c r="J225" s="3">
        <v>8.2000493999999993E-3</v>
      </c>
      <c r="K225" s="3">
        <v>278.01513999999997</v>
      </c>
      <c r="L225" s="3">
        <v>-190.73486</v>
      </c>
      <c r="M225" s="3">
        <v>3.0128696000000001E-4</v>
      </c>
      <c r="AD225" s="4">
        <f t="shared" si="17"/>
        <v>0</v>
      </c>
      <c r="AF225" s="4">
        <f t="shared" si="18"/>
        <v>0</v>
      </c>
      <c r="AG225" s="4">
        <f t="shared" si="19"/>
        <v>0</v>
      </c>
      <c r="AH225" s="4">
        <f t="shared" si="20"/>
        <v>0</v>
      </c>
      <c r="AI225" s="4">
        <f t="shared" si="21"/>
        <v>0</v>
      </c>
    </row>
    <row r="226" spans="1:35" x14ac:dyDescent="0.25">
      <c r="A226" s="3">
        <v>1</v>
      </c>
      <c r="B226" s="3">
        <v>1.7016500000000001</v>
      </c>
      <c r="C226" s="3">
        <v>-5.2551269999999997E-2</v>
      </c>
      <c r="D226" s="3">
        <v>-3.0000000999999999E-4</v>
      </c>
      <c r="E226" s="3">
        <v>-3.9367676000000001E-3</v>
      </c>
      <c r="F226" s="6">
        <v>9.9999997000000003E-5</v>
      </c>
      <c r="G226" s="3">
        <v>-6.1859130999999998E-2</v>
      </c>
      <c r="H226" s="3">
        <v>1.0499999999999999E-3</v>
      </c>
      <c r="I226" s="3">
        <v>1.725376</v>
      </c>
      <c r="J226" s="3">
        <v>8.8000297999999994E-3</v>
      </c>
      <c r="K226" s="3">
        <v>274.96337999999997</v>
      </c>
      <c r="L226" s="3">
        <v>-188.59863000000001</v>
      </c>
      <c r="M226" s="3">
        <v>3.0206062000000001E-4</v>
      </c>
      <c r="AD226" s="4">
        <f t="shared" si="17"/>
        <v>0</v>
      </c>
      <c r="AF226" s="4">
        <f t="shared" si="18"/>
        <v>0</v>
      </c>
      <c r="AG226" s="4">
        <f t="shared" si="19"/>
        <v>0</v>
      </c>
      <c r="AH226" s="4">
        <f t="shared" si="20"/>
        <v>0</v>
      </c>
      <c r="AI226" s="4">
        <f t="shared" si="21"/>
        <v>0</v>
      </c>
    </row>
    <row r="227" spans="1:35" x14ac:dyDescent="0.25">
      <c r="A227" s="3">
        <v>1</v>
      </c>
      <c r="B227" s="3">
        <v>1.7098500000000001</v>
      </c>
      <c r="C227" s="3">
        <v>-5.2917480000000003E-2</v>
      </c>
      <c r="D227" s="3">
        <v>-2.5000001000000002E-4</v>
      </c>
      <c r="E227" s="3">
        <v>-3.4790038999999999E-3</v>
      </c>
      <c r="F227" s="6">
        <v>9.9999997000000003E-5</v>
      </c>
      <c r="G227" s="3">
        <v>-6.1950683999999999E-2</v>
      </c>
      <c r="H227" s="3">
        <v>1.0499999999999999E-3</v>
      </c>
      <c r="I227" s="3">
        <v>1.7335758999999999</v>
      </c>
      <c r="J227" s="3">
        <v>8.1999302000000003E-3</v>
      </c>
      <c r="K227" s="3">
        <v>278.93065999999999</v>
      </c>
      <c r="L227" s="3">
        <v>-190.42968999999999</v>
      </c>
      <c r="M227" s="3">
        <v>3.0113047E-4</v>
      </c>
      <c r="AD227" s="4">
        <f t="shared" si="17"/>
        <v>0</v>
      </c>
      <c r="AF227" s="4">
        <f t="shared" si="18"/>
        <v>0</v>
      </c>
      <c r="AG227" s="4">
        <f t="shared" si="19"/>
        <v>0</v>
      </c>
      <c r="AH227" s="4">
        <f t="shared" si="20"/>
        <v>0</v>
      </c>
      <c r="AI227" s="4">
        <f t="shared" si="21"/>
        <v>0</v>
      </c>
    </row>
    <row r="228" spans="1:35" x14ac:dyDescent="0.25">
      <c r="A228" s="3">
        <v>1</v>
      </c>
      <c r="B228" s="3">
        <v>1.7180001</v>
      </c>
      <c r="C228" s="3">
        <v>-5.3253174E-2</v>
      </c>
      <c r="D228" s="3">
        <v>-3.0000000999999999E-4</v>
      </c>
      <c r="E228" s="3">
        <v>-3.3874512000000002E-3</v>
      </c>
      <c r="F228" s="6">
        <v>9.9999997000000003E-5</v>
      </c>
      <c r="G228" s="3">
        <v>-6.1737061000000003E-2</v>
      </c>
      <c r="H228" s="3">
        <v>9.5000002000000003E-4</v>
      </c>
      <c r="I228" s="3">
        <v>1.7417260000000001</v>
      </c>
      <c r="J228" s="3">
        <v>8.1501006999999993E-3</v>
      </c>
      <c r="K228" s="3">
        <v>261.84082000000001</v>
      </c>
      <c r="L228" s="3">
        <v>-188.59863000000001</v>
      </c>
      <c r="M228" s="3">
        <v>3.0169415000000003E-4</v>
      </c>
      <c r="AD228" s="4">
        <f t="shared" si="17"/>
        <v>0</v>
      </c>
      <c r="AF228" s="4">
        <f t="shared" si="18"/>
        <v>0</v>
      </c>
      <c r="AG228" s="4">
        <f t="shared" si="19"/>
        <v>0</v>
      </c>
      <c r="AH228" s="4">
        <f t="shared" si="20"/>
        <v>0</v>
      </c>
      <c r="AI228" s="4">
        <f t="shared" si="21"/>
        <v>0</v>
      </c>
    </row>
    <row r="229" spans="1:35" x14ac:dyDescent="0.25">
      <c r="A229" s="3">
        <v>1</v>
      </c>
      <c r="B229" s="3">
        <v>1.7257499999999999</v>
      </c>
      <c r="C229" s="3">
        <v>-5.3344727000000002E-2</v>
      </c>
      <c r="D229" s="3">
        <v>-3.0000000999999999E-4</v>
      </c>
      <c r="E229" s="3">
        <v>-3.692627E-3</v>
      </c>
      <c r="F229" s="6">
        <v>9.9999997000000003E-5</v>
      </c>
      <c r="G229" s="3">
        <v>-6.1706543000000003E-2</v>
      </c>
      <c r="H229" s="3">
        <v>1E-3</v>
      </c>
      <c r="I229" s="3">
        <v>1.749476</v>
      </c>
      <c r="J229" s="3">
        <v>7.7499151E-3</v>
      </c>
      <c r="K229" s="3">
        <v>274.35302999999999</v>
      </c>
      <c r="L229" s="3">
        <v>-188.29346000000001</v>
      </c>
      <c r="M229" s="3">
        <v>3.0186816000000002E-4</v>
      </c>
      <c r="AD229" s="4">
        <f t="shared" si="17"/>
        <v>0</v>
      </c>
      <c r="AF229" s="4">
        <f t="shared" si="18"/>
        <v>0</v>
      </c>
      <c r="AG229" s="4">
        <f t="shared" si="19"/>
        <v>0</v>
      </c>
      <c r="AH229" s="4">
        <f t="shared" si="20"/>
        <v>0</v>
      </c>
      <c r="AI229" s="4">
        <f t="shared" si="21"/>
        <v>0</v>
      </c>
    </row>
    <row r="230" spans="1:35" x14ac:dyDescent="0.25">
      <c r="A230" s="3">
        <v>1</v>
      </c>
      <c r="B230" s="3">
        <v>1.7338499999999999</v>
      </c>
      <c r="C230" s="3">
        <v>-5.3253174E-2</v>
      </c>
      <c r="D230" s="3">
        <v>-2.5000001000000002E-4</v>
      </c>
      <c r="E230" s="3">
        <v>-3.326416E-3</v>
      </c>
      <c r="F230" s="6">
        <v>9.9999997000000003E-5</v>
      </c>
      <c r="G230" s="3">
        <v>-6.2072754000000001E-2</v>
      </c>
      <c r="H230" s="3">
        <v>1.25E-3</v>
      </c>
      <c r="I230" s="3">
        <v>1.757576</v>
      </c>
      <c r="J230" s="3">
        <v>8.1000328000000003E-3</v>
      </c>
      <c r="K230" s="3">
        <v>273.4375</v>
      </c>
      <c r="L230" s="3">
        <v>-190.42968999999999</v>
      </c>
      <c r="M230" s="3">
        <v>3.0278880000000002E-4</v>
      </c>
      <c r="AD230" s="4">
        <f t="shared" si="17"/>
        <v>0</v>
      </c>
      <c r="AF230" s="4">
        <f t="shared" si="18"/>
        <v>0</v>
      </c>
      <c r="AG230" s="4">
        <f t="shared" si="19"/>
        <v>0</v>
      </c>
      <c r="AH230" s="4">
        <f t="shared" si="20"/>
        <v>0</v>
      </c>
      <c r="AI230" s="4">
        <f t="shared" si="21"/>
        <v>0</v>
      </c>
    </row>
    <row r="231" spans="1:35" x14ac:dyDescent="0.25">
      <c r="A231" s="3">
        <v>1</v>
      </c>
      <c r="B231" s="3">
        <v>1.7422</v>
      </c>
      <c r="C231" s="3">
        <v>-5.3558349999999998E-2</v>
      </c>
      <c r="D231" s="3">
        <v>-3.0000000999999999E-4</v>
      </c>
      <c r="E231" s="3">
        <v>-3.4790038999999999E-3</v>
      </c>
      <c r="F231" s="6">
        <v>9.9999997000000003E-5</v>
      </c>
      <c r="G231" s="3">
        <v>-6.1676025000000002E-2</v>
      </c>
      <c r="H231" s="3">
        <v>1E-3</v>
      </c>
      <c r="I231" s="3">
        <v>1.7659260000000001</v>
      </c>
      <c r="J231" s="3">
        <v>8.3500147E-3</v>
      </c>
      <c r="K231" s="3">
        <v>268.24950999999999</v>
      </c>
      <c r="L231" s="3">
        <v>-187.37792999999999</v>
      </c>
      <c r="M231" s="3">
        <v>3.0287762999999998E-4</v>
      </c>
      <c r="AD231" s="4">
        <f t="shared" si="17"/>
        <v>0</v>
      </c>
      <c r="AF231" s="4">
        <f t="shared" si="18"/>
        <v>0</v>
      </c>
      <c r="AG231" s="4">
        <f t="shared" si="19"/>
        <v>0</v>
      </c>
      <c r="AH231" s="4">
        <f t="shared" si="20"/>
        <v>0</v>
      </c>
      <c r="AI231" s="4">
        <f t="shared" si="21"/>
        <v>0</v>
      </c>
    </row>
    <row r="232" spans="1:35" x14ac:dyDescent="0.25">
      <c r="A232" s="3">
        <v>1</v>
      </c>
      <c r="B232" s="3">
        <v>1.7502500000000001</v>
      </c>
      <c r="C232" s="3">
        <v>-5.3192138999999999E-2</v>
      </c>
      <c r="D232" s="3">
        <v>-3.0000000999999999E-4</v>
      </c>
      <c r="E232" s="3">
        <v>-3.2043457000000002E-3</v>
      </c>
      <c r="F232" s="6">
        <v>9.9999997000000003E-5</v>
      </c>
      <c r="G232" s="3">
        <v>-6.1737061000000003E-2</v>
      </c>
      <c r="H232" s="3">
        <v>1.0499999999999999E-3</v>
      </c>
      <c r="I232" s="3">
        <v>1.773976</v>
      </c>
      <c r="J232" s="3">
        <v>8.0499648999999996E-3</v>
      </c>
      <c r="K232" s="3">
        <v>271.30126999999999</v>
      </c>
      <c r="L232" s="3">
        <v>-190.73486</v>
      </c>
      <c r="M232" s="3">
        <v>3.0093710000000002E-4</v>
      </c>
      <c r="AD232" s="4">
        <f t="shared" si="17"/>
        <v>0</v>
      </c>
      <c r="AF232" s="4">
        <f t="shared" si="18"/>
        <v>0</v>
      </c>
      <c r="AG232" s="4">
        <f t="shared" si="19"/>
        <v>0</v>
      </c>
      <c r="AH232" s="4">
        <f t="shared" si="20"/>
        <v>0</v>
      </c>
      <c r="AI232" s="4">
        <f t="shared" si="21"/>
        <v>0</v>
      </c>
    </row>
    <row r="233" spans="1:35" x14ac:dyDescent="0.25">
      <c r="A233" s="3">
        <v>1</v>
      </c>
      <c r="B233" s="3">
        <v>1.7581500000000001</v>
      </c>
      <c r="C233" s="3">
        <v>-5.2978516000000003E-2</v>
      </c>
      <c r="D233" s="3">
        <v>-2.5000001000000002E-4</v>
      </c>
      <c r="E233" s="3">
        <v>-3.5400391000000001E-3</v>
      </c>
      <c r="F233" s="6">
        <v>9.9999997000000003E-5</v>
      </c>
      <c r="G233" s="3">
        <v>-6.1737061000000003E-2</v>
      </c>
      <c r="H233" s="3">
        <v>1E-3</v>
      </c>
      <c r="I233" s="3">
        <v>1.781876</v>
      </c>
      <c r="J233" s="3">
        <v>7.8999996000000006E-3</v>
      </c>
      <c r="K233" s="3">
        <v>278.93065999999999</v>
      </c>
      <c r="L233" s="3">
        <v>-190.12450999999999</v>
      </c>
      <c r="M233" s="3">
        <v>3.0214484999999998E-4</v>
      </c>
      <c r="AD233" s="4">
        <f t="shared" si="17"/>
        <v>0</v>
      </c>
      <c r="AF233" s="4">
        <f t="shared" si="18"/>
        <v>0</v>
      </c>
      <c r="AG233" s="4">
        <f t="shared" si="19"/>
        <v>0</v>
      </c>
      <c r="AH233" s="4">
        <f t="shared" si="20"/>
        <v>0</v>
      </c>
      <c r="AI233" s="4">
        <f t="shared" si="21"/>
        <v>0</v>
      </c>
    </row>
    <row r="234" spans="1:35" x14ac:dyDescent="0.25">
      <c r="A234" s="3">
        <v>1</v>
      </c>
      <c r="B234" s="3">
        <v>1.7659499999999999</v>
      </c>
      <c r="C234" s="3">
        <v>-5.2459717000000003E-2</v>
      </c>
      <c r="D234" s="3">
        <v>-2.5000001000000002E-4</v>
      </c>
      <c r="E234" s="3">
        <v>-3.4484862999999998E-3</v>
      </c>
      <c r="F234" s="6">
        <v>9.9999997000000003E-5</v>
      </c>
      <c r="G234" s="3">
        <v>-6.1614990000000001E-2</v>
      </c>
      <c r="H234" s="3">
        <v>1.1000000000000001E-3</v>
      </c>
      <c r="I234" s="3">
        <v>1.789676</v>
      </c>
      <c r="J234" s="3">
        <v>7.7999829999999999E-3</v>
      </c>
      <c r="K234" s="3">
        <v>276.79442999999998</v>
      </c>
      <c r="L234" s="3">
        <v>-190.12450999999999</v>
      </c>
      <c r="M234" s="3">
        <v>3.003843E-4</v>
      </c>
      <c r="AD234" s="4">
        <f t="shared" si="17"/>
        <v>0</v>
      </c>
      <c r="AF234" s="4">
        <f t="shared" si="18"/>
        <v>0</v>
      </c>
      <c r="AG234" s="4">
        <f t="shared" si="19"/>
        <v>0</v>
      </c>
      <c r="AH234" s="4">
        <f t="shared" si="20"/>
        <v>0</v>
      </c>
      <c r="AI234" s="4">
        <f t="shared" si="21"/>
        <v>0</v>
      </c>
    </row>
    <row r="235" spans="1:35" x14ac:dyDescent="0.25">
      <c r="A235" s="3">
        <v>1</v>
      </c>
      <c r="B235" s="3">
        <v>1.7742500000000001</v>
      </c>
      <c r="C235" s="3">
        <v>-5.2612304999999998E-2</v>
      </c>
      <c r="D235" s="3">
        <v>-3.0000000999999999E-4</v>
      </c>
      <c r="E235" s="3">
        <v>-4.0283202999999998E-3</v>
      </c>
      <c r="F235" s="6">
        <v>9.9999997000000003E-5</v>
      </c>
      <c r="G235" s="3">
        <v>-6.1828612999999998E-2</v>
      </c>
      <c r="H235" s="3">
        <v>1.0499999999999999E-3</v>
      </c>
      <c r="I235" s="3">
        <v>1.797976</v>
      </c>
      <c r="J235" s="3">
        <v>8.300066E-3</v>
      </c>
      <c r="K235" s="3">
        <v>272.82715000000002</v>
      </c>
      <c r="L235" s="3">
        <v>-185.85204999999999</v>
      </c>
      <c r="M235" s="3">
        <v>3.0291664999999998E-4</v>
      </c>
      <c r="AD235" s="4">
        <f t="shared" si="17"/>
        <v>0</v>
      </c>
      <c r="AF235" s="4">
        <f t="shared" si="18"/>
        <v>0</v>
      </c>
      <c r="AG235" s="4">
        <f t="shared" si="19"/>
        <v>0</v>
      </c>
      <c r="AH235" s="4">
        <f t="shared" si="20"/>
        <v>0</v>
      </c>
      <c r="AI235" s="4">
        <f t="shared" si="21"/>
        <v>0</v>
      </c>
    </row>
    <row r="236" spans="1:35" x14ac:dyDescent="0.25">
      <c r="A236" s="3">
        <v>1</v>
      </c>
      <c r="B236" s="3">
        <v>1.7822</v>
      </c>
      <c r="C236" s="3">
        <v>-5.3039550999999997E-2</v>
      </c>
      <c r="D236" s="3">
        <v>-3.0000000999999999E-4</v>
      </c>
      <c r="E236" s="3">
        <v>-4.3029784999999996E-3</v>
      </c>
      <c r="F236" s="6">
        <v>4.9999999E-5</v>
      </c>
      <c r="G236" s="3">
        <v>-6.1706543000000003E-2</v>
      </c>
      <c r="H236" s="3">
        <v>9.5000002000000003E-4</v>
      </c>
      <c r="I236" s="3">
        <v>1.8059259999999999</v>
      </c>
      <c r="J236" s="3">
        <v>7.9499483000000006E-3</v>
      </c>
      <c r="K236" s="3">
        <v>276.79442999999998</v>
      </c>
      <c r="L236" s="3">
        <v>-187.07275000000001</v>
      </c>
      <c r="M236" s="3">
        <v>3.0617797000000001E-4</v>
      </c>
      <c r="AD236" s="4">
        <f t="shared" si="17"/>
        <v>0</v>
      </c>
      <c r="AF236" s="4">
        <f t="shared" si="18"/>
        <v>0</v>
      </c>
      <c r="AG236" s="4">
        <f t="shared" si="19"/>
        <v>0</v>
      </c>
      <c r="AH236" s="4">
        <f t="shared" si="20"/>
        <v>0</v>
      </c>
      <c r="AI236" s="4">
        <f t="shared" si="21"/>
        <v>0</v>
      </c>
    </row>
    <row r="237" spans="1:35" x14ac:dyDescent="0.25">
      <c r="A237" s="3">
        <v>1</v>
      </c>
      <c r="B237" s="3">
        <v>1.7902499000000001</v>
      </c>
      <c r="C237" s="3">
        <v>-5.2947998000000003E-2</v>
      </c>
      <c r="D237" s="3">
        <v>-3.0000000999999999E-4</v>
      </c>
      <c r="E237" s="3">
        <v>-3.4790038999999999E-3</v>
      </c>
      <c r="F237" s="6">
        <v>9.9999997000000003E-5</v>
      </c>
      <c r="G237" s="3">
        <v>-6.1706543000000003E-2</v>
      </c>
      <c r="H237" s="3">
        <v>1.1000000000000001E-3</v>
      </c>
      <c r="I237" s="3">
        <v>1.8139759</v>
      </c>
      <c r="J237" s="3">
        <v>8.0499648999999996E-3</v>
      </c>
      <c r="K237" s="3">
        <v>261.23047000000003</v>
      </c>
      <c r="L237" s="3">
        <v>-187.37792999999999</v>
      </c>
      <c r="M237" s="3">
        <v>3.0158049999999998E-4</v>
      </c>
      <c r="AD237" s="4">
        <f t="shared" si="17"/>
        <v>0</v>
      </c>
      <c r="AF237" s="4">
        <f t="shared" si="18"/>
        <v>0</v>
      </c>
      <c r="AG237" s="4">
        <f t="shared" si="19"/>
        <v>0</v>
      </c>
      <c r="AH237" s="4">
        <f t="shared" si="20"/>
        <v>0</v>
      </c>
      <c r="AI237" s="4">
        <f t="shared" si="21"/>
        <v>0</v>
      </c>
    </row>
    <row r="238" spans="1:35" x14ac:dyDescent="0.25">
      <c r="A238" s="3">
        <v>1</v>
      </c>
      <c r="B238" s="3">
        <v>1.7982499999999999</v>
      </c>
      <c r="C238" s="3">
        <v>-5.3009032999999997E-2</v>
      </c>
      <c r="D238" s="3">
        <v>-3.0000000999999999E-4</v>
      </c>
      <c r="E238" s="3">
        <v>-3.7231445E-3</v>
      </c>
      <c r="F238" s="6">
        <v>4.9999999E-5</v>
      </c>
      <c r="G238" s="3">
        <v>-6.1706543000000003E-2</v>
      </c>
      <c r="H238" s="3">
        <v>1.0499999999999999E-3</v>
      </c>
      <c r="I238" s="3">
        <v>1.8219759</v>
      </c>
      <c r="J238" s="3">
        <v>8.0000161999999996E-3</v>
      </c>
      <c r="K238" s="3">
        <v>278.62549000000001</v>
      </c>
      <c r="L238" s="3">
        <v>-189.81934000000001</v>
      </c>
      <c r="M238" s="3">
        <v>3.0352606000000001E-4</v>
      </c>
      <c r="AD238" s="4">
        <f t="shared" si="17"/>
        <v>0</v>
      </c>
      <c r="AF238" s="4">
        <f t="shared" si="18"/>
        <v>0</v>
      </c>
      <c r="AG238" s="4">
        <f t="shared" si="19"/>
        <v>0</v>
      </c>
      <c r="AH238" s="4">
        <f t="shared" si="20"/>
        <v>0</v>
      </c>
      <c r="AI238" s="4">
        <f t="shared" si="21"/>
        <v>0</v>
      </c>
    </row>
    <row r="239" spans="1:35" x14ac:dyDescent="0.25">
      <c r="A239" s="3">
        <v>1</v>
      </c>
      <c r="B239" s="3">
        <v>1.8063499999999999</v>
      </c>
      <c r="C239" s="3">
        <v>-5.3070067999999998E-2</v>
      </c>
      <c r="D239" s="3">
        <v>-3.0000000999999999E-4</v>
      </c>
      <c r="E239" s="3">
        <v>-3.4179687999999998E-3</v>
      </c>
      <c r="F239" s="6">
        <v>9.9999997000000003E-5</v>
      </c>
      <c r="G239" s="3">
        <v>-6.1889647999999998E-2</v>
      </c>
      <c r="H239" s="3">
        <v>1.1000000000000001E-3</v>
      </c>
      <c r="I239" s="3">
        <v>1.830076</v>
      </c>
      <c r="J239" s="3">
        <v>8.1000328000000003E-3</v>
      </c>
      <c r="K239" s="3">
        <v>264.89258000000001</v>
      </c>
      <c r="L239" s="3">
        <v>-188.29346000000001</v>
      </c>
      <c r="M239" s="3">
        <v>3.0169258000000001E-4</v>
      </c>
      <c r="AD239" s="4">
        <f t="shared" si="17"/>
        <v>0</v>
      </c>
      <c r="AF239" s="4">
        <f t="shared" si="18"/>
        <v>0</v>
      </c>
      <c r="AG239" s="4">
        <f t="shared" si="19"/>
        <v>0</v>
      </c>
      <c r="AH239" s="4">
        <f t="shared" si="20"/>
        <v>0</v>
      </c>
      <c r="AI239" s="4">
        <f t="shared" si="21"/>
        <v>0</v>
      </c>
    </row>
    <row r="240" spans="1:35" x14ac:dyDescent="0.25">
      <c r="A240" s="3">
        <v>1</v>
      </c>
      <c r="B240" s="3">
        <v>1.8145</v>
      </c>
      <c r="C240" s="3">
        <v>-5.3283691000000001E-2</v>
      </c>
      <c r="D240" s="3">
        <v>-3.0000000999999999E-4</v>
      </c>
      <c r="E240" s="3">
        <v>-3.7841797000000002E-3</v>
      </c>
      <c r="F240" s="6">
        <v>4.9999999E-5</v>
      </c>
      <c r="G240" s="3">
        <v>-6.2164307000000002E-2</v>
      </c>
      <c r="H240" s="3">
        <v>1E-3</v>
      </c>
      <c r="I240" s="3">
        <v>1.8382259999999999</v>
      </c>
      <c r="J240" s="3">
        <v>8.1499815000000003E-3</v>
      </c>
      <c r="K240" s="3">
        <v>278.93065999999999</v>
      </c>
      <c r="L240" s="3">
        <v>-190.73486</v>
      </c>
      <c r="M240" s="3">
        <v>3.0343444000000003E-4</v>
      </c>
      <c r="AD240" s="4">
        <f t="shared" si="17"/>
        <v>0</v>
      </c>
      <c r="AF240" s="4">
        <f t="shared" si="18"/>
        <v>0</v>
      </c>
      <c r="AG240" s="4">
        <f t="shared" si="19"/>
        <v>0</v>
      </c>
      <c r="AH240" s="4">
        <f t="shared" si="20"/>
        <v>0</v>
      </c>
      <c r="AI240" s="4">
        <f t="shared" si="21"/>
        <v>0</v>
      </c>
    </row>
    <row r="241" spans="1:35" x14ac:dyDescent="0.25">
      <c r="A241" s="3">
        <v>1</v>
      </c>
      <c r="B241" s="3">
        <v>1.8227</v>
      </c>
      <c r="C241" s="3">
        <v>-5.2581786999999998E-2</v>
      </c>
      <c r="D241" s="3">
        <v>-3.0000000999999999E-4</v>
      </c>
      <c r="E241" s="3">
        <v>-3.7841797000000002E-3</v>
      </c>
      <c r="F241" s="6">
        <v>4.9999999E-5</v>
      </c>
      <c r="G241" s="3">
        <v>-6.1889647999999998E-2</v>
      </c>
      <c r="H241" s="3">
        <v>1.0499999999999999E-3</v>
      </c>
      <c r="I241" s="3">
        <v>1.8464259999999999</v>
      </c>
      <c r="J241" s="3">
        <v>8.2000493999999993E-3</v>
      </c>
      <c r="K241" s="3">
        <v>276.48926</v>
      </c>
      <c r="L241" s="3">
        <v>-189.51416</v>
      </c>
      <c r="M241" s="3">
        <v>3.0274872999999999E-4</v>
      </c>
      <c r="AD241" s="4">
        <f t="shared" si="17"/>
        <v>0</v>
      </c>
      <c r="AF241" s="4">
        <f t="shared" si="18"/>
        <v>0</v>
      </c>
      <c r="AG241" s="4">
        <f t="shared" si="19"/>
        <v>0</v>
      </c>
      <c r="AH241" s="4">
        <f t="shared" si="20"/>
        <v>0</v>
      </c>
      <c r="AI241" s="4">
        <f t="shared" si="21"/>
        <v>0</v>
      </c>
    </row>
    <row r="242" spans="1:35" x14ac:dyDescent="0.25">
      <c r="A242" s="3">
        <v>1</v>
      </c>
      <c r="B242" s="3">
        <v>1.8307500000000001</v>
      </c>
      <c r="C242" s="3">
        <v>-5.3466797000000003E-2</v>
      </c>
      <c r="D242" s="3">
        <v>-3.0000000999999999E-4</v>
      </c>
      <c r="E242" s="3">
        <v>-3.326416E-3</v>
      </c>
      <c r="F242" s="6">
        <v>9.9999997000000003E-5</v>
      </c>
      <c r="G242" s="3">
        <v>-6.1920165999999999E-2</v>
      </c>
      <c r="H242" s="3">
        <v>1E-3</v>
      </c>
      <c r="I242" s="3">
        <v>1.854476</v>
      </c>
      <c r="J242" s="3">
        <v>8.0499648999999996E-3</v>
      </c>
      <c r="K242" s="3">
        <v>264.5874</v>
      </c>
      <c r="L242" s="3">
        <v>-189.81934000000001</v>
      </c>
      <c r="M242" s="3">
        <v>3.0239933E-4</v>
      </c>
      <c r="AD242" s="4">
        <f t="shared" si="17"/>
        <v>0</v>
      </c>
      <c r="AF242" s="4">
        <f t="shared" si="18"/>
        <v>0</v>
      </c>
      <c r="AG242" s="4">
        <f t="shared" si="19"/>
        <v>0</v>
      </c>
      <c r="AH242" s="4">
        <f t="shared" si="20"/>
        <v>0</v>
      </c>
      <c r="AI242" s="4">
        <f t="shared" si="21"/>
        <v>0</v>
      </c>
    </row>
    <row r="243" spans="1:35" x14ac:dyDescent="0.25">
      <c r="A243" s="3">
        <v>1</v>
      </c>
      <c r="B243" s="3">
        <v>1.8386</v>
      </c>
      <c r="C243" s="3">
        <v>-5.2764893E-2</v>
      </c>
      <c r="D243" s="3">
        <v>-2.5000001000000002E-4</v>
      </c>
      <c r="E243" s="3">
        <v>-3.5095215E-3</v>
      </c>
      <c r="F243" s="6">
        <v>9.9999997000000003E-5</v>
      </c>
      <c r="G243" s="3">
        <v>-6.2042236000000001E-2</v>
      </c>
      <c r="H243" s="3">
        <v>1.1000000000000001E-3</v>
      </c>
      <c r="I243" s="3">
        <v>1.8623259999999999</v>
      </c>
      <c r="J243" s="3">
        <v>7.8500509000000007E-3</v>
      </c>
      <c r="K243" s="3">
        <v>274.04784999999998</v>
      </c>
      <c r="L243" s="3">
        <v>-189.81934000000001</v>
      </c>
      <c r="M243" s="3">
        <v>3.0137894999999999E-4</v>
      </c>
      <c r="AD243" s="4">
        <f t="shared" si="17"/>
        <v>0</v>
      </c>
      <c r="AF243" s="4">
        <f t="shared" si="18"/>
        <v>0</v>
      </c>
      <c r="AG243" s="4">
        <f t="shared" si="19"/>
        <v>0</v>
      </c>
      <c r="AH243" s="4">
        <f t="shared" si="20"/>
        <v>0</v>
      </c>
      <c r="AI243" s="4">
        <f t="shared" si="21"/>
        <v>0</v>
      </c>
    </row>
    <row r="244" spans="1:35" x14ac:dyDescent="0.25">
      <c r="A244" s="3">
        <v>1</v>
      </c>
      <c r="B244" s="3">
        <v>1.8466499999999999</v>
      </c>
      <c r="C244" s="3">
        <v>-5.3314209000000001E-2</v>
      </c>
      <c r="D244" s="3">
        <v>-3.0000000999999999E-4</v>
      </c>
      <c r="E244" s="3">
        <v>-3.8757323999999999E-3</v>
      </c>
      <c r="F244" s="6">
        <v>9.9999997000000003E-5</v>
      </c>
      <c r="G244" s="3">
        <v>-6.1920165999999999E-2</v>
      </c>
      <c r="H244" s="3">
        <v>9.5000002000000003E-4</v>
      </c>
      <c r="I244" s="3">
        <v>1.870376</v>
      </c>
      <c r="J244" s="3">
        <v>8.0499648999999996E-3</v>
      </c>
      <c r="K244" s="3">
        <v>273.13231999999999</v>
      </c>
      <c r="L244" s="3">
        <v>-186.4624</v>
      </c>
      <c r="M244" s="3">
        <v>3.0247777000000001E-4</v>
      </c>
      <c r="AD244" s="4">
        <f t="shared" si="17"/>
        <v>0</v>
      </c>
      <c r="AF244" s="4">
        <f t="shared" si="18"/>
        <v>0</v>
      </c>
      <c r="AG244" s="4">
        <f t="shared" si="19"/>
        <v>0</v>
      </c>
      <c r="AH244" s="4">
        <f t="shared" si="20"/>
        <v>0</v>
      </c>
      <c r="AI244" s="4">
        <f t="shared" si="21"/>
        <v>0</v>
      </c>
    </row>
    <row r="245" spans="1:35" x14ac:dyDescent="0.25">
      <c r="A245" s="3">
        <v>1</v>
      </c>
      <c r="B245" s="3">
        <v>1.8549</v>
      </c>
      <c r="C245" s="3">
        <v>-5.3009032999999997E-2</v>
      </c>
      <c r="D245" s="3">
        <v>-2.5000001000000002E-4</v>
      </c>
      <c r="E245" s="3">
        <v>-3.3569336000000001E-3</v>
      </c>
      <c r="F245" s="6">
        <v>9.9999997000000003E-5</v>
      </c>
      <c r="G245" s="3">
        <v>-6.1889647999999998E-2</v>
      </c>
      <c r="H245" s="3">
        <v>1.1000000000000001E-3</v>
      </c>
      <c r="I245" s="3">
        <v>1.8786259999999999</v>
      </c>
      <c r="J245" s="3">
        <v>8.2499980999999993E-3</v>
      </c>
      <c r="K245" s="3">
        <v>275.57373000000001</v>
      </c>
      <c r="L245" s="3">
        <v>-190.42968999999999</v>
      </c>
      <c r="M245" s="3">
        <v>3.0072809999999998E-4</v>
      </c>
      <c r="AD245" s="4">
        <f t="shared" si="17"/>
        <v>0</v>
      </c>
      <c r="AF245" s="4">
        <f t="shared" si="18"/>
        <v>0</v>
      </c>
      <c r="AG245" s="4">
        <f t="shared" si="19"/>
        <v>0</v>
      </c>
      <c r="AH245" s="4">
        <f t="shared" si="20"/>
        <v>0</v>
      </c>
      <c r="AI245" s="4">
        <f t="shared" si="21"/>
        <v>0</v>
      </c>
    </row>
    <row r="246" spans="1:35" x14ac:dyDescent="0.25">
      <c r="A246" s="3">
        <v>1</v>
      </c>
      <c r="B246" s="3">
        <v>1.8631001</v>
      </c>
      <c r="C246" s="3">
        <v>-5.2856445000000002E-2</v>
      </c>
      <c r="D246" s="3">
        <v>-3.0000000999999999E-4</v>
      </c>
      <c r="E246" s="3">
        <v>-3.6315917999999998E-3</v>
      </c>
      <c r="F246" s="6">
        <v>9.9999997000000003E-5</v>
      </c>
      <c r="G246" s="3">
        <v>-6.1737061000000003E-2</v>
      </c>
      <c r="H246" s="3">
        <v>1.0499999999999999E-3</v>
      </c>
      <c r="I246" s="3">
        <v>1.8868259999999999</v>
      </c>
      <c r="J246" s="3">
        <v>8.2000493999999993E-3</v>
      </c>
      <c r="K246" s="3">
        <v>264.89258000000001</v>
      </c>
      <c r="L246" s="3">
        <v>-186.4624</v>
      </c>
      <c r="M246" s="3">
        <v>3.0132438E-4</v>
      </c>
      <c r="AD246" s="4">
        <f t="shared" si="17"/>
        <v>0</v>
      </c>
      <c r="AF246" s="4">
        <f t="shared" si="18"/>
        <v>0</v>
      </c>
      <c r="AG246" s="4">
        <f t="shared" si="19"/>
        <v>0</v>
      </c>
      <c r="AH246" s="4">
        <f t="shared" si="20"/>
        <v>0</v>
      </c>
      <c r="AI246" s="4">
        <f t="shared" si="21"/>
        <v>0</v>
      </c>
    </row>
    <row r="247" spans="1:35" x14ac:dyDescent="0.25">
      <c r="A247" s="3">
        <v>1</v>
      </c>
      <c r="B247" s="3">
        <v>1.8709</v>
      </c>
      <c r="C247" s="3">
        <v>-5.3161620999999999E-2</v>
      </c>
      <c r="D247" s="3">
        <v>-3.0000000999999999E-4</v>
      </c>
      <c r="E247" s="3">
        <v>-3.8757323999999999E-3</v>
      </c>
      <c r="F247" s="6">
        <v>9.9999997000000003E-5</v>
      </c>
      <c r="G247" s="3">
        <v>-6.1706543000000003E-2</v>
      </c>
      <c r="H247" s="3">
        <v>1.15E-3</v>
      </c>
      <c r="I247" s="3">
        <v>1.8946259999999999</v>
      </c>
      <c r="J247" s="3">
        <v>7.7999829999999999E-3</v>
      </c>
      <c r="K247" s="3">
        <v>272.82715000000002</v>
      </c>
      <c r="L247" s="3">
        <v>-185.85204999999999</v>
      </c>
      <c r="M247" s="3">
        <v>3.0288557000000002E-4</v>
      </c>
      <c r="AD247" s="4">
        <f t="shared" si="17"/>
        <v>0</v>
      </c>
      <c r="AF247" s="4">
        <f t="shared" si="18"/>
        <v>0</v>
      </c>
      <c r="AG247" s="4">
        <f t="shared" si="19"/>
        <v>0</v>
      </c>
      <c r="AH247" s="4">
        <f t="shared" si="20"/>
        <v>0</v>
      </c>
      <c r="AI247" s="4">
        <f t="shared" si="21"/>
        <v>0</v>
      </c>
    </row>
    <row r="248" spans="1:35" x14ac:dyDescent="0.25">
      <c r="A248" s="3">
        <v>1</v>
      </c>
      <c r="B248" s="3">
        <v>1.8792500000000001</v>
      </c>
      <c r="C248" s="3">
        <v>-5.2642821999999999E-2</v>
      </c>
      <c r="D248" s="3">
        <v>-2.5000001000000002E-4</v>
      </c>
      <c r="E248" s="3">
        <v>-3.5095215E-3</v>
      </c>
      <c r="F248" s="6">
        <v>9.9999997000000003E-5</v>
      </c>
      <c r="G248" s="3">
        <v>-6.1584473000000001E-2</v>
      </c>
      <c r="H248" s="3">
        <v>1E-3</v>
      </c>
      <c r="I248" s="3">
        <v>1.902976</v>
      </c>
      <c r="J248" s="3">
        <v>8.3500147E-3</v>
      </c>
      <c r="K248" s="3">
        <v>273.74268000000001</v>
      </c>
      <c r="L248" s="3">
        <v>-188.29346000000001</v>
      </c>
      <c r="M248" s="3">
        <v>3.0272687000000001E-4</v>
      </c>
      <c r="AD248" s="4">
        <f t="shared" si="17"/>
        <v>0</v>
      </c>
      <c r="AF248" s="4">
        <f t="shared" si="18"/>
        <v>0</v>
      </c>
      <c r="AG248" s="4">
        <f t="shared" si="19"/>
        <v>0</v>
      </c>
      <c r="AH248" s="4">
        <f t="shared" si="20"/>
        <v>0</v>
      </c>
      <c r="AI248" s="4">
        <f t="shared" si="21"/>
        <v>0</v>
      </c>
    </row>
    <row r="249" spans="1:35" x14ac:dyDescent="0.25">
      <c r="A249" s="3">
        <v>1</v>
      </c>
      <c r="B249" s="3">
        <v>1.8872499</v>
      </c>
      <c r="C249" s="3">
        <v>-5.2947998000000003E-2</v>
      </c>
      <c r="D249" s="3">
        <v>-3.0000000999999999E-4</v>
      </c>
      <c r="E249" s="3">
        <v>-3.8757323999999999E-3</v>
      </c>
      <c r="F249" s="6">
        <v>4.9999999E-5</v>
      </c>
      <c r="G249" s="3">
        <v>-6.1676025000000002E-2</v>
      </c>
      <c r="H249" s="3">
        <v>9.5000002000000003E-4</v>
      </c>
      <c r="I249" s="3">
        <v>1.9109758999999999</v>
      </c>
      <c r="J249" s="3">
        <v>7.9998970000000006E-3</v>
      </c>
      <c r="K249" s="3">
        <v>277.09960999999998</v>
      </c>
      <c r="L249" s="3">
        <v>-187.68311</v>
      </c>
      <c r="M249" s="3">
        <v>3.0510398000000002E-4</v>
      </c>
      <c r="AD249" s="4">
        <f t="shared" si="17"/>
        <v>0</v>
      </c>
      <c r="AF249" s="4">
        <f t="shared" si="18"/>
        <v>0</v>
      </c>
      <c r="AG249" s="4">
        <f t="shared" si="19"/>
        <v>0</v>
      </c>
      <c r="AH249" s="4">
        <f t="shared" si="20"/>
        <v>0</v>
      </c>
      <c r="AI249" s="4">
        <f t="shared" si="21"/>
        <v>0</v>
      </c>
    </row>
    <row r="250" spans="1:35" x14ac:dyDescent="0.25">
      <c r="A250" s="3">
        <v>1</v>
      </c>
      <c r="B250" s="3">
        <v>1.895</v>
      </c>
      <c r="C250" s="3">
        <v>-5.2947998000000003E-2</v>
      </c>
      <c r="D250" s="3">
        <v>-2.5000001000000002E-4</v>
      </c>
      <c r="E250" s="3">
        <v>-3.3569336000000001E-3</v>
      </c>
      <c r="F250" s="6">
        <v>9.9999997000000003E-5</v>
      </c>
      <c r="G250" s="3">
        <v>-6.1859130999999998E-2</v>
      </c>
      <c r="H250" s="3">
        <v>1E-3</v>
      </c>
      <c r="I250" s="3">
        <v>1.9187259999999999</v>
      </c>
      <c r="J250" s="3">
        <v>7.7500342999999999E-3</v>
      </c>
      <c r="K250" s="3">
        <v>273.13231999999999</v>
      </c>
      <c r="L250" s="3">
        <v>-189.51416</v>
      </c>
      <c r="M250" s="3">
        <v>3.0192311E-4</v>
      </c>
      <c r="AD250" s="4">
        <f t="shared" si="17"/>
        <v>0</v>
      </c>
      <c r="AF250" s="4">
        <f t="shared" si="18"/>
        <v>0</v>
      </c>
      <c r="AG250" s="4">
        <f t="shared" si="19"/>
        <v>0</v>
      </c>
      <c r="AH250" s="4">
        <f t="shared" si="20"/>
        <v>0</v>
      </c>
      <c r="AI250" s="4">
        <f t="shared" si="21"/>
        <v>0</v>
      </c>
    </row>
    <row r="251" spans="1:35" x14ac:dyDescent="0.25">
      <c r="A251" s="3">
        <v>1</v>
      </c>
      <c r="B251" s="3">
        <v>1.9031499999999999</v>
      </c>
      <c r="C251" s="3">
        <v>-5.3009032999999997E-2</v>
      </c>
      <c r="D251" s="3">
        <v>-3.0000000999999999E-4</v>
      </c>
      <c r="E251" s="3">
        <v>-3.4484862999999998E-3</v>
      </c>
      <c r="F251" s="6">
        <v>9.9999997000000003E-5</v>
      </c>
      <c r="G251" s="3">
        <v>-6.1859130999999998E-2</v>
      </c>
      <c r="H251" s="3">
        <v>9.5000002000000003E-4</v>
      </c>
      <c r="I251" s="3">
        <v>1.9268759</v>
      </c>
      <c r="J251" s="3">
        <v>8.1499815000000003E-3</v>
      </c>
      <c r="K251" s="3">
        <v>260.62011999999999</v>
      </c>
      <c r="L251" s="3">
        <v>-187.98828</v>
      </c>
      <c r="M251" s="3">
        <v>3.0255064E-4</v>
      </c>
      <c r="AD251" s="4">
        <f t="shared" si="17"/>
        <v>0</v>
      </c>
      <c r="AF251" s="4">
        <f t="shared" si="18"/>
        <v>0</v>
      </c>
      <c r="AG251" s="4">
        <f t="shared" si="19"/>
        <v>0</v>
      </c>
      <c r="AH251" s="4">
        <f t="shared" si="20"/>
        <v>0</v>
      </c>
      <c r="AI251" s="4">
        <f t="shared" si="21"/>
        <v>0</v>
      </c>
    </row>
    <row r="252" spans="1:35" x14ac:dyDescent="0.25">
      <c r="A252" s="3">
        <v>1</v>
      </c>
      <c r="B252" s="3">
        <v>1.9111</v>
      </c>
      <c r="C252" s="3">
        <v>-5.2764893E-2</v>
      </c>
      <c r="D252" s="3">
        <v>-3.0000000999999999E-4</v>
      </c>
      <c r="E252" s="3">
        <v>-3.6621093999999999E-3</v>
      </c>
      <c r="F252" s="6">
        <v>4.9999999E-5</v>
      </c>
      <c r="G252" s="3">
        <v>-6.1676025000000002E-2</v>
      </c>
      <c r="H252" s="3">
        <v>1.0499999999999999E-3</v>
      </c>
      <c r="I252" s="3">
        <v>1.9348259999999999</v>
      </c>
      <c r="J252" s="3">
        <v>7.9500674999999996E-3</v>
      </c>
      <c r="K252" s="3">
        <v>275.26855</v>
      </c>
      <c r="L252" s="3">
        <v>-189.20898</v>
      </c>
      <c r="M252" s="3">
        <v>3.0362952000000001E-4</v>
      </c>
      <c r="AD252" s="4">
        <f t="shared" si="17"/>
        <v>0</v>
      </c>
      <c r="AF252" s="4">
        <f t="shared" si="18"/>
        <v>0</v>
      </c>
      <c r="AG252" s="4">
        <f t="shared" si="19"/>
        <v>0</v>
      </c>
      <c r="AH252" s="4">
        <f t="shared" si="20"/>
        <v>0</v>
      </c>
      <c r="AI252" s="4">
        <f t="shared" si="21"/>
        <v>0</v>
      </c>
    </row>
    <row r="253" spans="1:35" x14ac:dyDescent="0.25">
      <c r="A253" s="3">
        <v>1</v>
      </c>
      <c r="B253" s="3">
        <v>1.9195499</v>
      </c>
      <c r="C253" s="3">
        <v>-5.2764893E-2</v>
      </c>
      <c r="D253" s="3">
        <v>-3.0000000999999999E-4</v>
      </c>
      <c r="E253" s="3">
        <v>-3.9978026999999998E-3</v>
      </c>
      <c r="F253" s="6">
        <v>4.9999999E-5</v>
      </c>
      <c r="G253" s="3">
        <v>-6.1645508000000002E-2</v>
      </c>
      <c r="H253" s="3">
        <v>1E-3</v>
      </c>
      <c r="I253" s="3">
        <v>1.9432758999999999</v>
      </c>
      <c r="J253" s="3">
        <v>8.4499121E-3</v>
      </c>
      <c r="K253" s="3">
        <v>277.40478999999999</v>
      </c>
      <c r="L253" s="3">
        <v>-188.59863000000001</v>
      </c>
      <c r="M253" s="3">
        <v>3.0413252999999998E-4</v>
      </c>
      <c r="AD253" s="4">
        <f t="shared" si="17"/>
        <v>0</v>
      </c>
      <c r="AF253" s="4">
        <f t="shared" si="18"/>
        <v>0</v>
      </c>
      <c r="AG253" s="4">
        <f t="shared" si="19"/>
        <v>0</v>
      </c>
      <c r="AH253" s="4">
        <f t="shared" si="20"/>
        <v>0</v>
      </c>
      <c r="AI253" s="4">
        <f t="shared" si="21"/>
        <v>0</v>
      </c>
    </row>
    <row r="254" spans="1:35" x14ac:dyDescent="0.25">
      <c r="A254" s="3">
        <v>1</v>
      </c>
      <c r="B254" s="3">
        <v>1.92805</v>
      </c>
      <c r="C254" s="3">
        <v>-5.2947998000000003E-2</v>
      </c>
      <c r="D254" s="3">
        <v>-2.5000001000000002E-4</v>
      </c>
      <c r="E254" s="3">
        <v>-3.4790038999999999E-3</v>
      </c>
      <c r="F254" s="6">
        <v>9.9999997000000003E-5</v>
      </c>
      <c r="G254" s="3">
        <v>-6.1798095999999997E-2</v>
      </c>
      <c r="H254" s="3">
        <v>1.1000000000000001E-3</v>
      </c>
      <c r="I254" s="3">
        <v>1.951776</v>
      </c>
      <c r="J254" s="3">
        <v>8.5000991999999997E-3</v>
      </c>
      <c r="K254" s="3">
        <v>276.48926</v>
      </c>
      <c r="L254" s="3">
        <v>-189.51416</v>
      </c>
      <c r="M254" s="3">
        <v>3.0288253999999999E-4</v>
      </c>
      <c r="AD254" s="4">
        <f t="shared" si="17"/>
        <v>0</v>
      </c>
      <c r="AF254" s="4">
        <f t="shared" si="18"/>
        <v>0</v>
      </c>
      <c r="AG254" s="4">
        <f t="shared" si="19"/>
        <v>0</v>
      </c>
      <c r="AH254" s="4">
        <f t="shared" si="20"/>
        <v>0</v>
      </c>
      <c r="AI254" s="4">
        <f t="shared" si="21"/>
        <v>0</v>
      </c>
    </row>
    <row r="255" spans="1:35" x14ac:dyDescent="0.25">
      <c r="A255" s="3">
        <v>1</v>
      </c>
      <c r="B255" s="3">
        <v>1.9359500000000001</v>
      </c>
      <c r="C255" s="3">
        <v>-5.368042E-2</v>
      </c>
      <c r="D255" s="3">
        <v>-3.0000000999999999E-4</v>
      </c>
      <c r="E255" s="3">
        <v>-3.326416E-3</v>
      </c>
      <c r="F255" s="6">
        <v>9.9999997000000003E-5</v>
      </c>
      <c r="G255" s="3">
        <v>-6.2164307000000002E-2</v>
      </c>
      <c r="H255" s="3">
        <v>1.0499999999999999E-3</v>
      </c>
      <c r="I255" s="3">
        <v>1.959676</v>
      </c>
      <c r="J255" s="3">
        <v>7.8999996000000006E-3</v>
      </c>
      <c r="K255" s="3">
        <v>273.4375</v>
      </c>
      <c r="L255" s="3">
        <v>-190.42968999999999</v>
      </c>
      <c r="M255" s="3">
        <v>3.0290728000000001E-4</v>
      </c>
      <c r="AD255" s="4">
        <f t="shared" si="17"/>
        <v>0</v>
      </c>
      <c r="AF255" s="4">
        <f t="shared" si="18"/>
        <v>0</v>
      </c>
      <c r="AG255" s="4">
        <f t="shared" si="19"/>
        <v>0</v>
      </c>
      <c r="AH255" s="4">
        <f t="shared" si="20"/>
        <v>0</v>
      </c>
      <c r="AI255" s="4">
        <f t="shared" si="21"/>
        <v>0</v>
      </c>
    </row>
    <row r="256" spans="1:35" x14ac:dyDescent="0.25">
      <c r="A256" s="3">
        <v>1</v>
      </c>
      <c r="B256" s="3">
        <v>1.9444999999999999</v>
      </c>
      <c r="C256" s="3">
        <v>-5.2551269999999997E-2</v>
      </c>
      <c r="D256" s="3">
        <v>-2.5000001000000002E-4</v>
      </c>
      <c r="E256" s="3">
        <v>-3.4790038999999999E-3</v>
      </c>
      <c r="F256" s="6">
        <v>9.9999997000000003E-5</v>
      </c>
      <c r="G256" s="3">
        <v>-6.1920165999999999E-2</v>
      </c>
      <c r="H256" s="3">
        <v>1.1000000000000001E-3</v>
      </c>
      <c r="I256" s="3">
        <v>1.968226</v>
      </c>
      <c r="J256" s="3">
        <v>8.5499287000000007E-3</v>
      </c>
      <c r="K256" s="3">
        <v>275.57373000000001</v>
      </c>
      <c r="L256" s="3">
        <v>-189.81934000000001</v>
      </c>
      <c r="M256" s="3">
        <v>3.0183271000000002E-4</v>
      </c>
      <c r="AD256" s="4">
        <f t="shared" si="17"/>
        <v>0</v>
      </c>
      <c r="AF256" s="4">
        <f t="shared" si="18"/>
        <v>0</v>
      </c>
      <c r="AG256" s="4">
        <f t="shared" si="19"/>
        <v>0</v>
      </c>
      <c r="AH256" s="4">
        <f t="shared" si="20"/>
        <v>0</v>
      </c>
      <c r="AI256" s="4">
        <f t="shared" si="21"/>
        <v>0</v>
      </c>
    </row>
    <row r="257" spans="1:35" x14ac:dyDescent="0.25">
      <c r="A257" s="3">
        <v>1</v>
      </c>
      <c r="B257" s="3">
        <v>1.9523999999999999</v>
      </c>
      <c r="C257" s="3">
        <v>-5.3314209000000001E-2</v>
      </c>
      <c r="D257" s="3">
        <v>-3.0000000999999999E-4</v>
      </c>
      <c r="E257" s="3">
        <v>-3.3874512000000002E-3</v>
      </c>
      <c r="F257" s="6">
        <v>9.9999997000000003E-5</v>
      </c>
      <c r="G257" s="3">
        <v>-6.1981201E-2</v>
      </c>
      <c r="H257" s="3">
        <v>1.0499999999999999E-3</v>
      </c>
      <c r="I257" s="3">
        <v>1.976126</v>
      </c>
      <c r="J257" s="3">
        <v>7.8999996000000006E-3</v>
      </c>
      <c r="K257" s="3">
        <v>270.08057000000002</v>
      </c>
      <c r="L257" s="3">
        <v>-189.20898</v>
      </c>
      <c r="M257" s="3">
        <v>3.0275989999999997E-4</v>
      </c>
      <c r="AD257" s="4">
        <f t="shared" si="17"/>
        <v>0</v>
      </c>
      <c r="AF257" s="4">
        <f t="shared" si="18"/>
        <v>0</v>
      </c>
      <c r="AG257" s="4">
        <f t="shared" si="19"/>
        <v>0</v>
      </c>
      <c r="AH257" s="4">
        <f t="shared" si="20"/>
        <v>0</v>
      </c>
      <c r="AI257" s="4">
        <f t="shared" si="21"/>
        <v>0</v>
      </c>
    </row>
    <row r="258" spans="1:35" x14ac:dyDescent="0.25">
      <c r="A258" s="3">
        <v>1</v>
      </c>
      <c r="B258" s="3">
        <v>1.9607000000000001</v>
      </c>
      <c r="C258" s="3">
        <v>-5.2703857E-2</v>
      </c>
      <c r="D258" s="3">
        <v>-3.0000000999999999E-4</v>
      </c>
      <c r="E258" s="3">
        <v>-3.3569336000000001E-3</v>
      </c>
      <c r="F258" s="6">
        <v>9.9999997000000003E-5</v>
      </c>
      <c r="G258" s="3">
        <v>-6.1920165999999999E-2</v>
      </c>
      <c r="H258" s="3">
        <v>1.0499999999999999E-3</v>
      </c>
      <c r="I258" s="3">
        <v>1.984426</v>
      </c>
      <c r="J258" s="3">
        <v>8.300066E-3</v>
      </c>
      <c r="K258" s="3">
        <v>259.70459</v>
      </c>
      <c r="L258" s="3">
        <v>-187.68311</v>
      </c>
      <c r="M258" s="3">
        <v>3.0195200999999999E-4</v>
      </c>
      <c r="AD258" s="4">
        <f t="shared" si="17"/>
        <v>0</v>
      </c>
      <c r="AF258" s="4">
        <f t="shared" si="18"/>
        <v>0</v>
      </c>
      <c r="AG258" s="4">
        <f t="shared" si="19"/>
        <v>0</v>
      </c>
      <c r="AH258" s="4">
        <f t="shared" si="20"/>
        <v>0</v>
      </c>
      <c r="AI258" s="4">
        <f t="shared" si="21"/>
        <v>0</v>
      </c>
    </row>
    <row r="259" spans="1:35" x14ac:dyDescent="0.25">
      <c r="A259" s="3">
        <v>1</v>
      </c>
      <c r="B259" s="3">
        <v>1.9693499999999999</v>
      </c>
      <c r="C259" s="3">
        <v>-5.3222656E-2</v>
      </c>
      <c r="D259" s="3">
        <v>-3.0000000999999999E-4</v>
      </c>
      <c r="E259" s="3">
        <v>-4.1198729999999996E-3</v>
      </c>
      <c r="F259" s="6">
        <v>9.9999997000000003E-5</v>
      </c>
      <c r="G259" s="3">
        <v>-6.1798095999999997E-2</v>
      </c>
      <c r="H259" s="3">
        <v>1E-3</v>
      </c>
      <c r="I259" s="3">
        <v>1.9930760000000001</v>
      </c>
      <c r="J259" s="3">
        <v>8.6499452999999997E-3</v>
      </c>
      <c r="K259" s="3">
        <v>275.26855</v>
      </c>
      <c r="L259" s="3">
        <v>-186.76758000000001</v>
      </c>
      <c r="M259" s="3">
        <v>3.0542887E-4</v>
      </c>
      <c r="AD259" s="4">
        <f t="shared" si="17"/>
        <v>0</v>
      </c>
      <c r="AF259" s="4">
        <f t="shared" si="18"/>
        <v>0</v>
      </c>
      <c r="AG259" s="4">
        <f t="shared" si="19"/>
        <v>0</v>
      </c>
      <c r="AH259" s="4">
        <f t="shared" si="20"/>
        <v>0</v>
      </c>
      <c r="AI259" s="4">
        <f t="shared" si="21"/>
        <v>0</v>
      </c>
    </row>
    <row r="260" spans="1:35" x14ac:dyDescent="0.25">
      <c r="A260" s="3">
        <v>1</v>
      </c>
      <c r="B260" s="3">
        <v>1.9778500000000001</v>
      </c>
      <c r="C260" s="3">
        <v>-5.3161620999999999E-2</v>
      </c>
      <c r="D260" s="3">
        <v>-3.0000000999999999E-4</v>
      </c>
      <c r="E260" s="3">
        <v>-3.7841797000000002E-3</v>
      </c>
      <c r="F260" s="6">
        <v>4.9999999E-5</v>
      </c>
      <c r="G260" s="3">
        <v>-6.1950683999999999E-2</v>
      </c>
      <c r="H260" s="3">
        <v>1.0499999999999999E-3</v>
      </c>
      <c r="I260" s="3">
        <v>2.0015759000000002</v>
      </c>
      <c r="J260" s="3">
        <v>8.4999800000000007E-3</v>
      </c>
      <c r="K260" s="3">
        <v>277.70996000000002</v>
      </c>
      <c r="L260" s="3">
        <v>-188.29346000000001</v>
      </c>
      <c r="M260" s="3">
        <v>3.0438653999999998E-4</v>
      </c>
      <c r="AD260" s="4">
        <f t="shared" ref="AD260:AD323" si="22">AC260*1000</f>
        <v>0</v>
      </c>
      <c r="AF260" s="4">
        <f t="shared" ref="AF260:AF323" si="23">AE260*1000</f>
        <v>0</v>
      </c>
      <c r="AG260" s="4">
        <f t="shared" ref="AG260:AG323" si="24">AB260</f>
        <v>0</v>
      </c>
      <c r="AH260" s="4">
        <f t="shared" ref="AH260:AH323" si="25">AD260</f>
        <v>0</v>
      </c>
      <c r="AI260" s="4">
        <f t="shared" ref="AI260:AI323" si="26">AF260</f>
        <v>0</v>
      </c>
    </row>
    <row r="261" spans="1:35" x14ac:dyDescent="0.25">
      <c r="A261" s="3">
        <v>1</v>
      </c>
      <c r="B261" s="3">
        <v>1.9858499999999999</v>
      </c>
      <c r="C261" s="3">
        <v>-5.3131103999999998E-2</v>
      </c>
      <c r="D261" s="3">
        <v>-2.5000001000000002E-4</v>
      </c>
      <c r="E261" s="3">
        <v>-3.4790038999999999E-3</v>
      </c>
      <c r="F261" s="6">
        <v>9.9999997000000003E-5</v>
      </c>
      <c r="G261" s="3">
        <v>-6.1920165999999999E-2</v>
      </c>
      <c r="H261" s="3">
        <v>1.0499999999999999E-3</v>
      </c>
      <c r="I261" s="3">
        <v>2.0095760999999999</v>
      </c>
      <c r="J261" s="3">
        <v>8.0001354000000004E-3</v>
      </c>
      <c r="K261" s="3">
        <v>273.74268000000001</v>
      </c>
      <c r="L261" s="3">
        <v>-188.29346000000001</v>
      </c>
      <c r="M261" s="3">
        <v>3.03145E-4</v>
      </c>
      <c r="AD261" s="4">
        <f t="shared" si="22"/>
        <v>0</v>
      </c>
      <c r="AF261" s="4">
        <f t="shared" si="23"/>
        <v>0</v>
      </c>
      <c r="AG261" s="4">
        <f t="shared" si="24"/>
        <v>0</v>
      </c>
      <c r="AH261" s="4">
        <f t="shared" si="25"/>
        <v>0</v>
      </c>
      <c r="AI261" s="4">
        <f t="shared" si="26"/>
        <v>0</v>
      </c>
    </row>
    <row r="262" spans="1:35" x14ac:dyDescent="0.25">
      <c r="A262" s="3">
        <v>1</v>
      </c>
      <c r="B262" s="3">
        <v>1.9937</v>
      </c>
      <c r="C262" s="3">
        <v>-5.3466797000000003E-2</v>
      </c>
      <c r="D262" s="3">
        <v>-3.0000000999999999E-4</v>
      </c>
      <c r="E262" s="3">
        <v>-4.2724609000000004E-3</v>
      </c>
      <c r="F262" s="6">
        <v>9.9999997000000003E-5</v>
      </c>
      <c r="G262" s="3">
        <v>-6.2072754000000001E-2</v>
      </c>
      <c r="H262" s="3">
        <v>9.5000002000000003E-4</v>
      </c>
      <c r="I262" s="3">
        <v>2.0174259999999999</v>
      </c>
      <c r="J262" s="3">
        <v>7.8499316999999999E-3</v>
      </c>
      <c r="K262" s="3">
        <v>278.32031000000001</v>
      </c>
      <c r="L262" s="3">
        <v>-189.81934000000001</v>
      </c>
      <c r="M262" s="3">
        <v>3.0531451999999998E-4</v>
      </c>
      <c r="AD262" s="4">
        <f t="shared" si="22"/>
        <v>0</v>
      </c>
      <c r="AF262" s="4">
        <f t="shared" si="23"/>
        <v>0</v>
      </c>
      <c r="AG262" s="4">
        <f t="shared" si="24"/>
        <v>0</v>
      </c>
      <c r="AH262" s="4">
        <f t="shared" si="25"/>
        <v>0</v>
      </c>
      <c r="AI262" s="4">
        <f t="shared" si="26"/>
        <v>0</v>
      </c>
    </row>
    <row r="263" spans="1:35" x14ac:dyDescent="0.25">
      <c r="A263" s="3">
        <v>1</v>
      </c>
      <c r="B263" s="3">
        <v>2.0018001000000001</v>
      </c>
      <c r="C263" s="3">
        <v>-5.3558349999999998E-2</v>
      </c>
      <c r="D263" s="3">
        <v>-3.0000000999999999E-4</v>
      </c>
      <c r="E263" s="3">
        <v>-3.3569336000000001E-3</v>
      </c>
      <c r="F263" s="6">
        <v>9.9999997000000003E-5</v>
      </c>
      <c r="G263" s="3">
        <v>-6.1676025000000002E-2</v>
      </c>
      <c r="H263" s="3">
        <v>1E-3</v>
      </c>
      <c r="I263" s="3">
        <v>2.0255260000000002</v>
      </c>
      <c r="J263" s="3">
        <v>8.1000328000000003E-3</v>
      </c>
      <c r="K263" s="3">
        <v>269.16503999999998</v>
      </c>
      <c r="L263" s="3">
        <v>-188.90380999999999</v>
      </c>
      <c r="M263" s="3">
        <v>3.0320114E-4</v>
      </c>
      <c r="AD263" s="4">
        <f t="shared" si="22"/>
        <v>0</v>
      </c>
      <c r="AF263" s="4">
        <f t="shared" si="23"/>
        <v>0</v>
      </c>
      <c r="AG263" s="4">
        <f t="shared" si="24"/>
        <v>0</v>
      </c>
      <c r="AH263" s="4">
        <f t="shared" si="25"/>
        <v>0</v>
      </c>
      <c r="AI263" s="4">
        <f t="shared" si="26"/>
        <v>0</v>
      </c>
    </row>
    <row r="264" spans="1:35" x14ac:dyDescent="0.25">
      <c r="A264" s="3">
        <v>1</v>
      </c>
      <c r="B264" s="3">
        <v>2.0095999</v>
      </c>
      <c r="C264" s="3">
        <v>-5.3375244000000002E-2</v>
      </c>
      <c r="D264" s="3">
        <v>-3.0000000999999999E-4</v>
      </c>
      <c r="E264" s="3">
        <v>-3.5400391000000001E-3</v>
      </c>
      <c r="F264" s="6">
        <v>9.9999997000000003E-5</v>
      </c>
      <c r="G264" s="3">
        <v>-6.1798095999999997E-2</v>
      </c>
      <c r="H264" s="3">
        <v>1E-3</v>
      </c>
      <c r="I264" s="3">
        <v>2.0333258999999999</v>
      </c>
      <c r="J264" s="3">
        <v>7.7998638E-3</v>
      </c>
      <c r="K264" s="3">
        <v>264.5874</v>
      </c>
      <c r="L264" s="3">
        <v>-186.76758000000001</v>
      </c>
      <c r="M264" s="3">
        <v>3.0383476E-4</v>
      </c>
      <c r="AD264" s="4">
        <f t="shared" si="22"/>
        <v>0</v>
      </c>
      <c r="AF264" s="4">
        <f t="shared" si="23"/>
        <v>0</v>
      </c>
      <c r="AG264" s="4">
        <f t="shared" si="24"/>
        <v>0</v>
      </c>
      <c r="AH264" s="4">
        <f t="shared" si="25"/>
        <v>0</v>
      </c>
      <c r="AI264" s="4">
        <f t="shared" si="26"/>
        <v>0</v>
      </c>
    </row>
    <row r="265" spans="1:35" x14ac:dyDescent="0.25">
      <c r="A265" s="3">
        <v>1</v>
      </c>
      <c r="B265" s="3">
        <v>2.0179501000000002</v>
      </c>
      <c r="C265" s="3">
        <v>-5.3131103999999998E-2</v>
      </c>
      <c r="D265" s="3">
        <v>-3.0000000999999999E-4</v>
      </c>
      <c r="E265" s="3">
        <v>-3.326416E-3</v>
      </c>
      <c r="F265" s="6">
        <v>9.9999997000000003E-5</v>
      </c>
      <c r="G265" s="3">
        <v>-6.1706543000000003E-2</v>
      </c>
      <c r="H265" s="3">
        <v>9.5000002000000003E-4</v>
      </c>
      <c r="I265" s="3">
        <v>2.0416759999999998</v>
      </c>
      <c r="J265" s="3">
        <v>8.3501339000000008E-3</v>
      </c>
      <c r="K265" s="3">
        <v>263.36669999999998</v>
      </c>
      <c r="L265" s="3">
        <v>-187.98828</v>
      </c>
      <c r="M265" s="3">
        <v>3.0222398E-4</v>
      </c>
      <c r="AD265" s="4">
        <f t="shared" si="22"/>
        <v>0</v>
      </c>
      <c r="AF265" s="4">
        <f t="shared" si="23"/>
        <v>0</v>
      </c>
      <c r="AG265" s="4">
        <f t="shared" si="24"/>
        <v>0</v>
      </c>
      <c r="AH265" s="4">
        <f t="shared" si="25"/>
        <v>0</v>
      </c>
      <c r="AI265" s="4">
        <f t="shared" si="26"/>
        <v>0</v>
      </c>
    </row>
    <row r="266" spans="1:35" x14ac:dyDescent="0.25">
      <c r="A266" s="3">
        <v>1</v>
      </c>
      <c r="B266" s="3">
        <v>2.0258999000000002</v>
      </c>
      <c r="C266" s="3">
        <v>-5.2825928000000001E-2</v>
      </c>
      <c r="D266" s="3">
        <v>-3.0000000999999999E-4</v>
      </c>
      <c r="E266" s="3">
        <v>-3.9367676000000001E-3</v>
      </c>
      <c r="F266" s="6">
        <v>4.9999999E-5</v>
      </c>
      <c r="G266" s="3">
        <v>-6.1706543000000003E-2</v>
      </c>
      <c r="H266" s="3">
        <v>9.5000002000000003E-4</v>
      </c>
      <c r="I266" s="3">
        <v>2.0496259000000001</v>
      </c>
      <c r="J266" s="3">
        <v>7.9498290999999999E-3</v>
      </c>
      <c r="K266" s="3">
        <v>275.87891000000002</v>
      </c>
      <c r="L266" s="3">
        <v>-188.59863000000001</v>
      </c>
      <c r="M266" s="3">
        <v>3.0526018E-4</v>
      </c>
      <c r="AD266" s="4">
        <f t="shared" si="22"/>
        <v>0</v>
      </c>
      <c r="AF266" s="4">
        <f t="shared" si="23"/>
        <v>0</v>
      </c>
      <c r="AG266" s="4">
        <f t="shared" si="24"/>
        <v>0</v>
      </c>
      <c r="AH266" s="4">
        <f t="shared" si="25"/>
        <v>0</v>
      </c>
      <c r="AI266" s="4">
        <f t="shared" si="26"/>
        <v>0</v>
      </c>
    </row>
    <row r="267" spans="1:35" x14ac:dyDescent="0.25">
      <c r="A267" s="3">
        <v>1</v>
      </c>
      <c r="B267" s="3">
        <v>2.0339501000000002</v>
      </c>
      <c r="C267" s="3">
        <v>-5.2825928000000001E-2</v>
      </c>
      <c r="D267" s="3">
        <v>-3.0000000999999999E-4</v>
      </c>
      <c r="E267" s="3">
        <v>-3.7536621000000001E-3</v>
      </c>
      <c r="F267" s="6">
        <v>9.9999997000000003E-5</v>
      </c>
      <c r="G267" s="3">
        <v>-6.1737061000000003E-2</v>
      </c>
      <c r="H267" s="3">
        <v>1.0499999999999999E-3</v>
      </c>
      <c r="I267" s="3">
        <v>2.0576761000000001</v>
      </c>
      <c r="J267" s="3">
        <v>8.0502032999999994E-3</v>
      </c>
      <c r="K267" s="3">
        <v>269.77539000000002</v>
      </c>
      <c r="L267" s="3">
        <v>-184.93652</v>
      </c>
      <c r="M267" s="3">
        <v>3.0380868999999998E-4</v>
      </c>
      <c r="AD267" s="4">
        <f t="shared" si="22"/>
        <v>0</v>
      </c>
      <c r="AF267" s="4">
        <f t="shared" si="23"/>
        <v>0</v>
      </c>
      <c r="AG267" s="4">
        <f t="shared" si="24"/>
        <v>0</v>
      </c>
      <c r="AH267" s="4">
        <f t="shared" si="25"/>
        <v>0</v>
      </c>
      <c r="AI267" s="4">
        <f t="shared" si="26"/>
        <v>0</v>
      </c>
    </row>
    <row r="268" spans="1:35" x14ac:dyDescent="0.25">
      <c r="A268" s="3">
        <v>1</v>
      </c>
      <c r="B268" s="3">
        <v>2.0421499999999999</v>
      </c>
      <c r="C268" s="3">
        <v>-5.3497313999999997E-2</v>
      </c>
      <c r="D268" s="3">
        <v>-3.0000000999999999E-4</v>
      </c>
      <c r="E268" s="3">
        <v>-3.7536621000000001E-3</v>
      </c>
      <c r="F268" s="6">
        <v>9.9999997000000003E-5</v>
      </c>
      <c r="G268" s="3">
        <v>-6.1767577999999997E-2</v>
      </c>
      <c r="H268" s="3">
        <v>1.0499999999999999E-3</v>
      </c>
      <c r="I268" s="3">
        <v>2.0658759999999998</v>
      </c>
      <c r="J268" s="3">
        <v>8.1999302000000003E-3</v>
      </c>
      <c r="K268" s="3">
        <v>271.91162000000003</v>
      </c>
      <c r="L268" s="3">
        <v>-184.93652</v>
      </c>
      <c r="M268" s="3">
        <v>3.0595207000000001E-4</v>
      </c>
      <c r="AD268" s="4">
        <f t="shared" si="22"/>
        <v>0</v>
      </c>
      <c r="AF268" s="4">
        <f t="shared" si="23"/>
        <v>0</v>
      </c>
      <c r="AG268" s="4">
        <f t="shared" si="24"/>
        <v>0</v>
      </c>
      <c r="AH268" s="4">
        <f t="shared" si="25"/>
        <v>0</v>
      </c>
      <c r="AI268" s="4">
        <f t="shared" si="26"/>
        <v>0</v>
      </c>
    </row>
    <row r="269" spans="1:35" x14ac:dyDescent="0.25">
      <c r="A269" s="3">
        <v>1</v>
      </c>
      <c r="B269" s="3">
        <v>2.0503999999999998</v>
      </c>
      <c r="C269" s="3">
        <v>-5.3039550999999997E-2</v>
      </c>
      <c r="D269" s="3">
        <v>-3.0000000999999999E-4</v>
      </c>
      <c r="E269" s="3">
        <v>-3.2958983999999999E-3</v>
      </c>
      <c r="F269" s="6">
        <v>9.9999997000000003E-5</v>
      </c>
      <c r="G269" s="3">
        <v>-6.1645508000000002E-2</v>
      </c>
      <c r="H269" s="3">
        <v>1E-3</v>
      </c>
      <c r="I269" s="3">
        <v>2.0741260000000001</v>
      </c>
      <c r="J269" s="3">
        <v>8.2499980999999993E-3</v>
      </c>
      <c r="K269" s="3">
        <v>269.47021000000001</v>
      </c>
      <c r="L269" s="3">
        <v>-189.81934000000001</v>
      </c>
      <c r="M269" s="3">
        <v>3.0321785000000001E-4</v>
      </c>
      <c r="AD269" s="4">
        <f t="shared" si="22"/>
        <v>0</v>
      </c>
      <c r="AF269" s="4">
        <f t="shared" si="23"/>
        <v>0</v>
      </c>
      <c r="AG269" s="4">
        <f t="shared" si="24"/>
        <v>0</v>
      </c>
      <c r="AH269" s="4">
        <f t="shared" si="25"/>
        <v>0</v>
      </c>
      <c r="AI269" s="4">
        <f t="shared" si="26"/>
        <v>0</v>
      </c>
    </row>
    <row r="270" spans="1:35" x14ac:dyDescent="0.25">
      <c r="A270" s="3">
        <v>1</v>
      </c>
      <c r="B270" s="3">
        <v>2.0581999</v>
      </c>
      <c r="C270" s="3">
        <v>-5.3039550999999997E-2</v>
      </c>
      <c r="D270" s="3">
        <v>-3.0000000999999999E-4</v>
      </c>
      <c r="E270" s="3">
        <v>-3.6010742000000002E-3</v>
      </c>
      <c r="F270" s="6">
        <v>9.9999997000000003E-5</v>
      </c>
      <c r="G270" s="3">
        <v>-6.1920165999999999E-2</v>
      </c>
      <c r="H270" s="3">
        <v>1.0499999999999999E-3</v>
      </c>
      <c r="I270" s="3">
        <v>2.0819258999999999</v>
      </c>
      <c r="J270" s="3">
        <v>7.7998638E-3</v>
      </c>
      <c r="K270" s="3">
        <v>268.85986000000003</v>
      </c>
      <c r="L270" s="3">
        <v>-185.85204999999999</v>
      </c>
      <c r="M270" s="3">
        <v>3.0250026999999999E-4</v>
      </c>
      <c r="AD270" s="4">
        <f t="shared" si="22"/>
        <v>0</v>
      </c>
      <c r="AF270" s="4">
        <f t="shared" si="23"/>
        <v>0</v>
      </c>
      <c r="AG270" s="4">
        <f t="shared" si="24"/>
        <v>0</v>
      </c>
      <c r="AH270" s="4">
        <f t="shared" si="25"/>
        <v>0</v>
      </c>
      <c r="AI270" s="4">
        <f t="shared" si="26"/>
        <v>0</v>
      </c>
    </row>
    <row r="271" spans="1:35" x14ac:dyDescent="0.25">
      <c r="A271" s="3">
        <v>1</v>
      </c>
      <c r="B271" s="3">
        <v>2.0662999000000002</v>
      </c>
      <c r="C271" s="3">
        <v>-5.3619384999999999E-2</v>
      </c>
      <c r="D271" s="3">
        <v>-3.0000000999999999E-4</v>
      </c>
      <c r="E271" s="3">
        <v>-3.3874512000000002E-3</v>
      </c>
      <c r="F271" s="6">
        <v>9.9999997000000003E-5</v>
      </c>
      <c r="G271" s="3">
        <v>-6.1706543000000003E-2</v>
      </c>
      <c r="H271" s="3">
        <v>1.0499999999999999E-3</v>
      </c>
      <c r="I271" s="3">
        <v>2.0900259000000001</v>
      </c>
      <c r="J271" s="3">
        <v>8.1000328000000003E-3</v>
      </c>
      <c r="K271" s="3">
        <v>273.13231999999999</v>
      </c>
      <c r="L271" s="3">
        <v>-188.59863000000001</v>
      </c>
      <c r="M271" s="3">
        <v>3.0466881999999999E-4</v>
      </c>
      <c r="AD271" s="4">
        <f t="shared" si="22"/>
        <v>0</v>
      </c>
      <c r="AF271" s="4">
        <f t="shared" si="23"/>
        <v>0</v>
      </c>
      <c r="AG271" s="4">
        <f t="shared" si="24"/>
        <v>0</v>
      </c>
      <c r="AH271" s="4">
        <f t="shared" si="25"/>
        <v>0</v>
      </c>
      <c r="AI271" s="4">
        <f t="shared" si="26"/>
        <v>0</v>
      </c>
    </row>
    <row r="272" spans="1:35" x14ac:dyDescent="0.25">
      <c r="A272" s="3">
        <v>1</v>
      </c>
      <c r="B272" s="3">
        <v>2.0742500000000001</v>
      </c>
      <c r="C272" s="3">
        <v>-5.3283691000000001E-2</v>
      </c>
      <c r="D272" s="3">
        <v>-2.5000001000000002E-4</v>
      </c>
      <c r="E272" s="3">
        <v>-3.6315917999999998E-3</v>
      </c>
      <c r="F272" s="6">
        <v>9.9999997000000003E-5</v>
      </c>
      <c r="G272" s="3">
        <v>-6.1920165999999999E-2</v>
      </c>
      <c r="H272" s="3">
        <v>1.1000000000000001E-3</v>
      </c>
      <c r="I272" s="3">
        <v>2.0979760000000001</v>
      </c>
      <c r="J272" s="3">
        <v>7.9500674999999996E-3</v>
      </c>
      <c r="K272" s="3">
        <v>277.09960999999998</v>
      </c>
      <c r="L272" s="3">
        <v>-189.20898</v>
      </c>
      <c r="M272" s="3">
        <v>3.0531832999999999E-4</v>
      </c>
      <c r="AD272" s="4">
        <f t="shared" si="22"/>
        <v>0</v>
      </c>
      <c r="AF272" s="4">
        <f t="shared" si="23"/>
        <v>0</v>
      </c>
      <c r="AG272" s="4">
        <f t="shared" si="24"/>
        <v>0</v>
      </c>
      <c r="AH272" s="4">
        <f t="shared" si="25"/>
        <v>0</v>
      </c>
      <c r="AI272" s="4">
        <f t="shared" si="26"/>
        <v>0</v>
      </c>
    </row>
    <row r="273" spans="1:35" x14ac:dyDescent="0.25">
      <c r="A273" s="3">
        <v>1</v>
      </c>
      <c r="B273" s="3">
        <v>2.0821499999999999</v>
      </c>
      <c r="C273" s="3">
        <v>-5.3070067999999998E-2</v>
      </c>
      <c r="D273" s="3">
        <v>-3.0000000999999999E-4</v>
      </c>
      <c r="E273" s="3">
        <v>-3.4484862999999998E-3</v>
      </c>
      <c r="F273" s="6">
        <v>9.9999997000000003E-5</v>
      </c>
      <c r="G273" s="3">
        <v>-6.1828612999999998E-2</v>
      </c>
      <c r="H273" s="3">
        <v>1.0499999999999999E-3</v>
      </c>
      <c r="I273" s="3">
        <v>2.1058759999999999</v>
      </c>
      <c r="J273" s="3">
        <v>7.8999996000000006E-3</v>
      </c>
      <c r="K273" s="3">
        <v>267.02881000000002</v>
      </c>
      <c r="L273" s="3">
        <v>-186.4624</v>
      </c>
      <c r="M273" s="3">
        <v>3.0322040999999997E-4</v>
      </c>
      <c r="AD273" s="4">
        <f t="shared" si="22"/>
        <v>0</v>
      </c>
      <c r="AF273" s="4">
        <f t="shared" si="23"/>
        <v>0</v>
      </c>
      <c r="AG273" s="4">
        <f t="shared" si="24"/>
        <v>0</v>
      </c>
      <c r="AH273" s="4">
        <f t="shared" si="25"/>
        <v>0</v>
      </c>
      <c r="AI273" s="4">
        <f t="shared" si="26"/>
        <v>0</v>
      </c>
    </row>
    <row r="274" spans="1:35" x14ac:dyDescent="0.25">
      <c r="A274" s="3">
        <v>1</v>
      </c>
      <c r="B274" s="3">
        <v>2.0905000999999999</v>
      </c>
      <c r="C274" s="3">
        <v>-5.2856445000000002E-2</v>
      </c>
      <c r="D274" s="3">
        <v>-3.0000000999999999E-4</v>
      </c>
      <c r="E274" s="3">
        <v>-3.2958983999999999E-3</v>
      </c>
      <c r="F274" s="6">
        <v>9.9999997000000003E-5</v>
      </c>
      <c r="G274" s="3">
        <v>-6.1737061000000003E-2</v>
      </c>
      <c r="H274" s="3">
        <v>1E-3</v>
      </c>
      <c r="I274" s="3">
        <v>2.1142261000000002</v>
      </c>
      <c r="J274" s="3">
        <v>8.3501339000000008E-3</v>
      </c>
      <c r="K274" s="3">
        <v>263.06151999999997</v>
      </c>
      <c r="L274" s="3">
        <v>-187.98828</v>
      </c>
      <c r="M274" s="3">
        <v>3.0333333000000001E-4</v>
      </c>
      <c r="AD274" s="4">
        <f t="shared" si="22"/>
        <v>0</v>
      </c>
      <c r="AF274" s="4">
        <f t="shared" si="23"/>
        <v>0</v>
      </c>
      <c r="AG274" s="4">
        <f t="shared" si="24"/>
        <v>0</v>
      </c>
      <c r="AH274" s="4">
        <f t="shared" si="25"/>
        <v>0</v>
      </c>
      <c r="AI274" s="4">
        <f t="shared" si="26"/>
        <v>0</v>
      </c>
    </row>
    <row r="275" spans="1:35" x14ac:dyDescent="0.25">
      <c r="A275" s="3">
        <v>1</v>
      </c>
      <c r="B275" s="3">
        <v>2.09815</v>
      </c>
      <c r="C275" s="3">
        <v>-5.3436279000000003E-2</v>
      </c>
      <c r="D275" s="3">
        <v>-3.0000000999999999E-4</v>
      </c>
      <c r="E275" s="3">
        <v>-3.2958983999999999E-3</v>
      </c>
      <c r="F275" s="6">
        <v>9.9999997000000003E-5</v>
      </c>
      <c r="G275" s="3">
        <v>-6.1737061000000003E-2</v>
      </c>
      <c r="H275" s="3">
        <v>1.15E-3</v>
      </c>
      <c r="I275" s="3">
        <v>2.1218759999999999</v>
      </c>
      <c r="J275" s="3">
        <v>7.6498985000000002E-3</v>
      </c>
      <c r="K275" s="3">
        <v>267.94434000000001</v>
      </c>
      <c r="L275" s="3">
        <v>-188.29346000000001</v>
      </c>
      <c r="M275" s="3">
        <v>3.0508544E-4</v>
      </c>
      <c r="AD275" s="4">
        <f t="shared" si="22"/>
        <v>0</v>
      </c>
      <c r="AF275" s="4">
        <f t="shared" si="23"/>
        <v>0</v>
      </c>
      <c r="AG275" s="4">
        <f t="shared" si="24"/>
        <v>0</v>
      </c>
      <c r="AH275" s="4">
        <f t="shared" si="25"/>
        <v>0</v>
      </c>
      <c r="AI275" s="4">
        <f t="shared" si="26"/>
        <v>0</v>
      </c>
    </row>
    <row r="276" spans="1:35" x14ac:dyDescent="0.25">
      <c r="A276" s="3">
        <v>1</v>
      </c>
      <c r="B276" s="3">
        <v>2.1066999000000002</v>
      </c>
      <c r="C276" s="3">
        <v>-5.3009032999999997E-2</v>
      </c>
      <c r="D276" s="3">
        <v>-3.0000000999999999E-4</v>
      </c>
      <c r="E276" s="3">
        <v>-3.326416E-3</v>
      </c>
      <c r="F276" s="6">
        <v>9.9999997000000003E-5</v>
      </c>
      <c r="G276" s="3">
        <v>-6.1859130999999998E-2</v>
      </c>
      <c r="H276" s="3">
        <v>1.15E-3</v>
      </c>
      <c r="I276" s="3">
        <v>2.1304259000000001</v>
      </c>
      <c r="J276" s="3">
        <v>8.5499287000000007E-3</v>
      </c>
      <c r="K276" s="3">
        <v>261.84082000000001</v>
      </c>
      <c r="L276" s="3">
        <v>-188.29346000000001</v>
      </c>
      <c r="M276" s="3">
        <v>3.0217371999999998E-4</v>
      </c>
      <c r="AD276" s="4">
        <f t="shared" si="22"/>
        <v>0</v>
      </c>
      <c r="AF276" s="4">
        <f t="shared" si="23"/>
        <v>0</v>
      </c>
      <c r="AG276" s="4">
        <f t="shared" si="24"/>
        <v>0</v>
      </c>
      <c r="AH276" s="4">
        <f t="shared" si="25"/>
        <v>0</v>
      </c>
      <c r="AI276" s="4">
        <f t="shared" si="26"/>
        <v>0</v>
      </c>
    </row>
    <row r="277" spans="1:35" x14ac:dyDescent="0.25">
      <c r="A277" s="3">
        <v>1</v>
      </c>
      <c r="B277" s="3">
        <v>2.1148500000000001</v>
      </c>
      <c r="C277" s="3">
        <v>-5.3192138999999999E-2</v>
      </c>
      <c r="D277" s="3">
        <v>-2.5000001000000002E-4</v>
      </c>
      <c r="E277" s="3">
        <v>-3.4179687999999998E-3</v>
      </c>
      <c r="F277" s="6">
        <v>9.9999997000000003E-5</v>
      </c>
      <c r="G277" s="3">
        <v>-6.1859130999999998E-2</v>
      </c>
      <c r="H277" s="3">
        <v>1.15E-3</v>
      </c>
      <c r="I277" s="3">
        <v>2.138576</v>
      </c>
      <c r="J277" s="3">
        <v>8.1501006999999993E-3</v>
      </c>
      <c r="K277" s="3">
        <v>276.48926</v>
      </c>
      <c r="L277" s="3">
        <v>-190.42968999999999</v>
      </c>
      <c r="M277" s="3">
        <v>3.0316449999999998E-4</v>
      </c>
      <c r="AD277" s="4">
        <f t="shared" si="22"/>
        <v>0</v>
      </c>
      <c r="AF277" s="4">
        <f t="shared" si="23"/>
        <v>0</v>
      </c>
      <c r="AG277" s="4">
        <f t="shared" si="24"/>
        <v>0</v>
      </c>
      <c r="AH277" s="4">
        <f t="shared" si="25"/>
        <v>0</v>
      </c>
      <c r="AI277" s="4">
        <f t="shared" si="26"/>
        <v>0</v>
      </c>
    </row>
    <row r="278" spans="1:35" x14ac:dyDescent="0.25">
      <c r="A278" s="3">
        <v>1</v>
      </c>
      <c r="B278" s="3">
        <v>2.1229998999999999</v>
      </c>
      <c r="C278" s="3">
        <v>-5.3253174E-2</v>
      </c>
      <c r="D278" s="3">
        <v>-3.0000000999999999E-4</v>
      </c>
      <c r="E278" s="3">
        <v>-4.2419433999999999E-3</v>
      </c>
      <c r="F278" s="6">
        <v>4.9999999E-5</v>
      </c>
      <c r="G278" s="3">
        <v>-6.1645508000000002E-2</v>
      </c>
      <c r="H278" s="3">
        <v>1.0499999999999999E-3</v>
      </c>
      <c r="I278" s="3">
        <v>2.1467258999999999</v>
      </c>
      <c r="J278" s="3">
        <v>8.1498622999999996E-3</v>
      </c>
      <c r="K278" s="3">
        <v>276.48926</v>
      </c>
      <c r="L278" s="3">
        <v>-186.4624</v>
      </c>
      <c r="M278" s="3">
        <v>3.0749960999999998E-4</v>
      </c>
      <c r="AD278" s="4">
        <f t="shared" si="22"/>
        <v>0</v>
      </c>
      <c r="AF278" s="4">
        <f t="shared" si="23"/>
        <v>0</v>
      </c>
      <c r="AG278" s="4">
        <f t="shared" si="24"/>
        <v>0</v>
      </c>
      <c r="AH278" s="4">
        <f t="shared" si="25"/>
        <v>0</v>
      </c>
      <c r="AI278" s="4">
        <f t="shared" si="26"/>
        <v>0</v>
      </c>
    </row>
    <row r="279" spans="1:35" x14ac:dyDescent="0.25">
      <c r="A279" s="3">
        <v>1</v>
      </c>
      <c r="B279" s="3">
        <v>2.1310999000000002</v>
      </c>
      <c r="C279" s="3">
        <v>-5.3161620999999999E-2</v>
      </c>
      <c r="D279" s="3">
        <v>-2.5000001000000002E-4</v>
      </c>
      <c r="E279" s="3">
        <v>-3.5095215E-3</v>
      </c>
      <c r="F279" s="6">
        <v>9.9999997000000003E-5</v>
      </c>
      <c r="G279" s="3">
        <v>-6.1950683999999999E-2</v>
      </c>
      <c r="H279" s="3">
        <v>1.2000000999999999E-3</v>
      </c>
      <c r="I279" s="3">
        <v>2.1548259000000001</v>
      </c>
      <c r="J279" s="3">
        <v>8.1000328000000003E-3</v>
      </c>
      <c r="K279" s="3">
        <v>274.65820000000002</v>
      </c>
      <c r="L279" s="3">
        <v>-188.90380999999999</v>
      </c>
      <c r="M279" s="3">
        <v>3.0403219999999999E-4</v>
      </c>
      <c r="AD279" s="4">
        <f t="shared" si="22"/>
        <v>0</v>
      </c>
      <c r="AF279" s="4">
        <f t="shared" si="23"/>
        <v>0</v>
      </c>
      <c r="AG279" s="4">
        <f t="shared" si="24"/>
        <v>0</v>
      </c>
      <c r="AH279" s="4">
        <f t="shared" si="25"/>
        <v>0</v>
      </c>
      <c r="AI279" s="4">
        <f t="shared" si="26"/>
        <v>0</v>
      </c>
    </row>
    <row r="280" spans="1:35" x14ac:dyDescent="0.25">
      <c r="A280" s="3">
        <v>1</v>
      </c>
      <c r="B280" s="3">
        <v>2.1394999000000001</v>
      </c>
      <c r="C280" s="3">
        <v>-5.2520751999999997E-2</v>
      </c>
      <c r="D280" s="3">
        <v>-2.5000001000000002E-4</v>
      </c>
      <c r="E280" s="3">
        <v>-3.4484862999999998E-3</v>
      </c>
      <c r="F280" s="6">
        <v>9.9999997000000003E-5</v>
      </c>
      <c r="G280" s="3">
        <v>-6.1798095999999997E-2</v>
      </c>
      <c r="H280" s="3">
        <v>1.15E-3</v>
      </c>
      <c r="I280" s="3">
        <v>2.1632259</v>
      </c>
      <c r="J280" s="3">
        <v>8.3999634E-3</v>
      </c>
      <c r="K280" s="3">
        <v>273.13231999999999</v>
      </c>
      <c r="L280" s="3">
        <v>-190.12450999999999</v>
      </c>
      <c r="M280" s="3">
        <v>3.0217526E-4</v>
      </c>
      <c r="AD280" s="4">
        <f t="shared" si="22"/>
        <v>0</v>
      </c>
      <c r="AF280" s="4">
        <f t="shared" si="23"/>
        <v>0</v>
      </c>
      <c r="AG280" s="4">
        <f t="shared" si="24"/>
        <v>0</v>
      </c>
      <c r="AH280" s="4">
        <f t="shared" si="25"/>
        <v>0</v>
      </c>
      <c r="AI280" s="4">
        <f t="shared" si="26"/>
        <v>0</v>
      </c>
    </row>
    <row r="281" spans="1:35" x14ac:dyDescent="0.25">
      <c r="A281" s="3">
        <v>1</v>
      </c>
      <c r="B281" s="3">
        <v>2.1475</v>
      </c>
      <c r="C281" s="3">
        <v>-5.2703857E-2</v>
      </c>
      <c r="D281" s="3">
        <v>-2.5000001000000002E-4</v>
      </c>
      <c r="E281" s="3">
        <v>-3.5095215E-3</v>
      </c>
      <c r="F281" s="6">
        <v>9.9999997000000003E-5</v>
      </c>
      <c r="G281" s="3">
        <v>-6.1798095999999997E-2</v>
      </c>
      <c r="H281" s="3">
        <v>1.0499999999999999E-3</v>
      </c>
      <c r="I281" s="3">
        <v>2.1712259999999999</v>
      </c>
      <c r="J281" s="3">
        <v>8.0001354000000004E-3</v>
      </c>
      <c r="K281" s="3">
        <v>273.4375</v>
      </c>
      <c r="L281" s="3">
        <v>-188.59863000000001</v>
      </c>
      <c r="M281" s="3">
        <v>3.0336992000000001E-4</v>
      </c>
      <c r="AD281" s="4">
        <f t="shared" si="22"/>
        <v>0</v>
      </c>
      <c r="AF281" s="4">
        <f t="shared" si="23"/>
        <v>0</v>
      </c>
      <c r="AG281" s="4">
        <f t="shared" si="24"/>
        <v>0</v>
      </c>
      <c r="AH281" s="4">
        <f t="shared" si="25"/>
        <v>0</v>
      </c>
      <c r="AI281" s="4">
        <f t="shared" si="26"/>
        <v>0</v>
      </c>
    </row>
    <row r="282" spans="1:35" x14ac:dyDescent="0.25">
      <c r="A282" s="3">
        <v>1</v>
      </c>
      <c r="B282" s="3">
        <v>2.1556999999999999</v>
      </c>
      <c r="C282" s="3">
        <v>-5.3558349999999998E-2</v>
      </c>
      <c r="D282" s="3">
        <v>-3.0000000999999999E-4</v>
      </c>
      <c r="E282" s="3">
        <v>-3.3569336000000001E-3</v>
      </c>
      <c r="F282" s="6">
        <v>9.9999997000000003E-5</v>
      </c>
      <c r="G282" s="3">
        <v>-6.1737061000000003E-2</v>
      </c>
      <c r="H282" s="3">
        <v>1E-3</v>
      </c>
      <c r="I282" s="3">
        <v>2.1794259999999999</v>
      </c>
      <c r="J282" s="3">
        <v>8.1999302000000003E-3</v>
      </c>
      <c r="K282" s="3">
        <v>270.38574</v>
      </c>
      <c r="L282" s="3">
        <v>-189.20898</v>
      </c>
      <c r="M282" s="3">
        <v>3.0438823E-4</v>
      </c>
      <c r="AD282" s="4">
        <f t="shared" si="22"/>
        <v>0</v>
      </c>
      <c r="AF282" s="4">
        <f t="shared" si="23"/>
        <v>0</v>
      </c>
      <c r="AG282" s="4">
        <f t="shared" si="24"/>
        <v>0</v>
      </c>
      <c r="AH282" s="4">
        <f t="shared" si="25"/>
        <v>0</v>
      </c>
      <c r="AI282" s="4">
        <f t="shared" si="26"/>
        <v>0</v>
      </c>
    </row>
    <row r="283" spans="1:35" x14ac:dyDescent="0.25">
      <c r="A283" s="3">
        <v>1</v>
      </c>
      <c r="B283" s="3">
        <v>2.1640000000000001</v>
      </c>
      <c r="C283" s="3">
        <v>-5.2978516000000003E-2</v>
      </c>
      <c r="D283" s="3">
        <v>-3.0000000999999999E-4</v>
      </c>
      <c r="E283" s="3">
        <v>-4.0588378999999999E-3</v>
      </c>
      <c r="F283" s="6">
        <v>9.9999997000000003E-5</v>
      </c>
      <c r="G283" s="3">
        <v>-6.1859130999999998E-2</v>
      </c>
      <c r="H283" s="3">
        <v>1.15E-3</v>
      </c>
      <c r="I283" s="3">
        <v>2.1877260000000001</v>
      </c>
      <c r="J283" s="3">
        <v>8.300066E-3</v>
      </c>
      <c r="K283" s="3">
        <v>273.74268000000001</v>
      </c>
      <c r="L283" s="3">
        <v>-185.54687999999999</v>
      </c>
      <c r="M283" s="3">
        <v>3.0408378E-4</v>
      </c>
      <c r="AD283" s="4">
        <f t="shared" si="22"/>
        <v>0</v>
      </c>
      <c r="AF283" s="4">
        <f t="shared" si="23"/>
        <v>0</v>
      </c>
      <c r="AG283" s="4">
        <f t="shared" si="24"/>
        <v>0</v>
      </c>
      <c r="AH283" s="4">
        <f t="shared" si="25"/>
        <v>0</v>
      </c>
      <c r="AI283" s="4">
        <f t="shared" si="26"/>
        <v>0</v>
      </c>
    </row>
    <row r="284" spans="1:35" x14ac:dyDescent="0.25">
      <c r="A284" s="3">
        <v>1</v>
      </c>
      <c r="B284" s="3">
        <v>2.1721499</v>
      </c>
      <c r="C284" s="3">
        <v>-5.3100585999999998E-2</v>
      </c>
      <c r="D284" s="3">
        <v>-3.0000000999999999E-4</v>
      </c>
      <c r="E284" s="3">
        <v>-3.4484862999999998E-3</v>
      </c>
      <c r="F284" s="6">
        <v>9.9999997000000003E-5</v>
      </c>
      <c r="G284" s="3">
        <v>-6.1798095999999997E-2</v>
      </c>
      <c r="H284" s="3">
        <v>1.0499999999999999E-3</v>
      </c>
      <c r="I284" s="3">
        <v>2.1958758999999999</v>
      </c>
      <c r="J284" s="3">
        <v>8.1498622999999996E-3</v>
      </c>
      <c r="K284" s="3">
        <v>262.45116999999999</v>
      </c>
      <c r="L284" s="3">
        <v>-187.37792999999999</v>
      </c>
      <c r="M284" s="3">
        <v>3.0225413999999999E-4</v>
      </c>
      <c r="AD284" s="4">
        <f t="shared" si="22"/>
        <v>0</v>
      </c>
      <c r="AF284" s="4">
        <f t="shared" si="23"/>
        <v>0</v>
      </c>
      <c r="AG284" s="4">
        <f t="shared" si="24"/>
        <v>0</v>
      </c>
      <c r="AH284" s="4">
        <f t="shared" si="25"/>
        <v>0</v>
      </c>
      <c r="AI284" s="4">
        <f t="shared" si="26"/>
        <v>0</v>
      </c>
    </row>
    <row r="285" spans="1:35" x14ac:dyDescent="0.25">
      <c r="A285" s="3">
        <v>1</v>
      </c>
      <c r="B285" s="3">
        <v>2.18065</v>
      </c>
      <c r="C285" s="3">
        <v>-5.3039550999999997E-2</v>
      </c>
      <c r="D285" s="3">
        <v>-3.0000000999999999E-4</v>
      </c>
      <c r="E285" s="3">
        <v>-3.8146972999999998E-3</v>
      </c>
      <c r="F285" s="6">
        <v>4.9999999E-5</v>
      </c>
      <c r="G285" s="3">
        <v>-6.1920165999999999E-2</v>
      </c>
      <c r="H285" s="3">
        <v>1.1000000000000001E-3</v>
      </c>
      <c r="I285" s="3">
        <v>2.2043759999999999</v>
      </c>
      <c r="J285" s="3">
        <v>8.5000991999999997E-3</v>
      </c>
      <c r="K285" s="3">
        <v>276.48926</v>
      </c>
      <c r="L285" s="3">
        <v>-188.29346000000001</v>
      </c>
      <c r="M285" s="3">
        <v>3.0574630000000002E-4</v>
      </c>
      <c r="AD285" s="4">
        <f t="shared" si="22"/>
        <v>0</v>
      </c>
      <c r="AF285" s="4">
        <f t="shared" si="23"/>
        <v>0</v>
      </c>
      <c r="AG285" s="4">
        <f t="shared" si="24"/>
        <v>0</v>
      </c>
      <c r="AH285" s="4">
        <f t="shared" si="25"/>
        <v>0</v>
      </c>
      <c r="AI285" s="4">
        <f t="shared" si="26"/>
        <v>0</v>
      </c>
    </row>
    <row r="286" spans="1:35" x14ac:dyDescent="0.25">
      <c r="A286" s="3">
        <v>1</v>
      </c>
      <c r="B286" s="3">
        <v>2.1888999999999998</v>
      </c>
      <c r="C286" s="3">
        <v>-5.3070067999999998E-2</v>
      </c>
      <c r="D286" s="3">
        <v>-3.0000000999999999E-4</v>
      </c>
      <c r="E286" s="3">
        <v>-3.8757323999999999E-3</v>
      </c>
      <c r="F286" s="6">
        <v>4.9999999E-5</v>
      </c>
      <c r="G286" s="3">
        <v>-6.2042236000000001E-2</v>
      </c>
      <c r="H286" s="3">
        <v>1.15E-3</v>
      </c>
      <c r="I286" s="3">
        <v>2.2126260000000002</v>
      </c>
      <c r="J286" s="3">
        <v>8.2499980999999993E-3</v>
      </c>
      <c r="K286" s="3">
        <v>276.79442999999998</v>
      </c>
      <c r="L286" s="3">
        <v>-188.29346000000001</v>
      </c>
      <c r="M286" s="3">
        <v>3.0662166E-4</v>
      </c>
      <c r="AD286" s="4">
        <f t="shared" si="22"/>
        <v>0</v>
      </c>
      <c r="AF286" s="4">
        <f t="shared" si="23"/>
        <v>0</v>
      </c>
      <c r="AG286" s="4">
        <f t="shared" si="24"/>
        <v>0</v>
      </c>
      <c r="AH286" s="4">
        <f t="shared" si="25"/>
        <v>0</v>
      </c>
      <c r="AI286" s="4">
        <f t="shared" si="26"/>
        <v>0</v>
      </c>
    </row>
    <row r="287" spans="1:35" x14ac:dyDescent="0.25">
      <c r="A287" s="3">
        <v>1</v>
      </c>
      <c r="B287" s="3">
        <v>2.1977000000000002</v>
      </c>
      <c r="C287" s="3">
        <v>-5.2886963000000002E-2</v>
      </c>
      <c r="D287" s="3">
        <v>-3.0000000999999999E-4</v>
      </c>
      <c r="E287" s="3">
        <v>-3.4484862999999998E-3</v>
      </c>
      <c r="F287" s="6">
        <v>9.9999997000000003E-5</v>
      </c>
      <c r="G287" s="3">
        <v>-6.1950683999999999E-2</v>
      </c>
      <c r="H287" s="3">
        <v>1.0499999999999999E-3</v>
      </c>
      <c r="I287" s="3">
        <v>2.2214260000000001</v>
      </c>
      <c r="J287" s="3">
        <v>8.8000297999999994E-3</v>
      </c>
      <c r="K287" s="3">
        <v>260.62011999999999</v>
      </c>
      <c r="L287" s="3">
        <v>-187.68311</v>
      </c>
      <c r="M287" s="3">
        <v>3.0275084999999998E-4</v>
      </c>
      <c r="AD287" s="4">
        <f t="shared" si="22"/>
        <v>0</v>
      </c>
      <c r="AF287" s="4">
        <f t="shared" si="23"/>
        <v>0</v>
      </c>
      <c r="AG287" s="4">
        <f t="shared" si="24"/>
        <v>0</v>
      </c>
      <c r="AH287" s="4">
        <f t="shared" si="25"/>
        <v>0</v>
      </c>
      <c r="AI287" s="4">
        <f t="shared" si="26"/>
        <v>0</v>
      </c>
    </row>
    <row r="288" spans="1:35" x14ac:dyDescent="0.25">
      <c r="A288" s="3">
        <v>1</v>
      </c>
      <c r="B288" s="3">
        <v>2.2061500999999999</v>
      </c>
      <c r="C288" s="3">
        <v>-5.2795410000000001E-2</v>
      </c>
      <c r="D288" s="3">
        <v>-2.5000001000000002E-4</v>
      </c>
      <c r="E288" s="3">
        <v>-3.326416E-3</v>
      </c>
      <c r="F288" s="6">
        <v>9.9999997000000003E-5</v>
      </c>
      <c r="G288" s="3">
        <v>-6.1950683999999999E-2</v>
      </c>
      <c r="H288" s="3">
        <v>1.15E-3</v>
      </c>
      <c r="I288" s="3">
        <v>2.229876</v>
      </c>
      <c r="J288" s="3">
        <v>8.4500313000000007E-3</v>
      </c>
      <c r="K288" s="3">
        <v>274.35302999999999</v>
      </c>
      <c r="L288" s="3">
        <v>-188.59863000000001</v>
      </c>
      <c r="M288" s="3">
        <v>3.0411300000000001E-4</v>
      </c>
      <c r="AD288" s="4">
        <f t="shared" si="22"/>
        <v>0</v>
      </c>
      <c r="AF288" s="4">
        <f t="shared" si="23"/>
        <v>0</v>
      </c>
      <c r="AG288" s="4">
        <f t="shared" si="24"/>
        <v>0</v>
      </c>
      <c r="AH288" s="4">
        <f t="shared" si="25"/>
        <v>0</v>
      </c>
      <c r="AI288" s="4">
        <f t="shared" si="26"/>
        <v>0</v>
      </c>
    </row>
    <row r="289" spans="1:35" x14ac:dyDescent="0.25">
      <c r="A289" s="3">
        <v>1</v>
      </c>
      <c r="B289" s="3">
        <v>2.2147000000000001</v>
      </c>
      <c r="C289" s="3">
        <v>-5.2673339999999999E-2</v>
      </c>
      <c r="D289" s="3">
        <v>-3.0000000999999999E-4</v>
      </c>
      <c r="E289" s="3">
        <v>-3.7841797000000002E-3</v>
      </c>
      <c r="F289" s="6">
        <v>4.9999999E-5</v>
      </c>
      <c r="G289" s="3">
        <v>-6.1859130999999998E-2</v>
      </c>
      <c r="H289" s="3">
        <v>1.0499999999999999E-3</v>
      </c>
      <c r="I289" s="3">
        <v>2.238426</v>
      </c>
      <c r="J289" s="3">
        <v>8.5499287000000007E-3</v>
      </c>
      <c r="K289" s="3">
        <v>275.57373000000001</v>
      </c>
      <c r="L289" s="3">
        <v>-186.76758000000001</v>
      </c>
      <c r="M289" s="3">
        <v>3.0521870999999999E-4</v>
      </c>
      <c r="AD289" s="4">
        <f t="shared" si="22"/>
        <v>0</v>
      </c>
      <c r="AF289" s="4">
        <f t="shared" si="23"/>
        <v>0</v>
      </c>
      <c r="AG289" s="4">
        <f t="shared" si="24"/>
        <v>0</v>
      </c>
      <c r="AH289" s="4">
        <f t="shared" si="25"/>
        <v>0</v>
      </c>
      <c r="AI289" s="4">
        <f t="shared" si="26"/>
        <v>0</v>
      </c>
    </row>
    <row r="290" spans="1:35" x14ac:dyDescent="0.25">
      <c r="A290" s="3">
        <v>1</v>
      </c>
      <c r="B290" s="3">
        <v>2.2227001</v>
      </c>
      <c r="C290" s="3">
        <v>-5.3375244000000002E-2</v>
      </c>
      <c r="D290" s="3">
        <v>-3.0000000999999999E-4</v>
      </c>
      <c r="E290" s="3">
        <v>-4.0893555E-3</v>
      </c>
      <c r="F290" s="6">
        <v>9.9999997000000003E-5</v>
      </c>
      <c r="G290" s="3">
        <v>-6.1950683999999999E-2</v>
      </c>
      <c r="H290" s="3">
        <v>1E-3</v>
      </c>
      <c r="I290" s="3">
        <v>2.2464260999999999</v>
      </c>
      <c r="J290" s="3">
        <v>8.0001354000000004E-3</v>
      </c>
      <c r="K290" s="3">
        <v>275.57373000000001</v>
      </c>
      <c r="L290" s="3">
        <v>-186.76758000000001</v>
      </c>
      <c r="M290" s="3">
        <v>3.0603819000000001E-4</v>
      </c>
      <c r="AD290" s="4">
        <f t="shared" si="22"/>
        <v>0</v>
      </c>
      <c r="AF290" s="4">
        <f t="shared" si="23"/>
        <v>0</v>
      </c>
      <c r="AG290" s="4">
        <f t="shared" si="24"/>
        <v>0</v>
      </c>
      <c r="AH290" s="4">
        <f t="shared" si="25"/>
        <v>0</v>
      </c>
      <c r="AI290" s="4">
        <f t="shared" si="26"/>
        <v>0</v>
      </c>
    </row>
    <row r="291" spans="1:35" x14ac:dyDescent="0.25">
      <c r="A291" s="3">
        <v>1</v>
      </c>
      <c r="B291" s="3">
        <v>2.2307999000000001</v>
      </c>
      <c r="C291" s="3">
        <v>-5.3375244000000002E-2</v>
      </c>
      <c r="D291" s="3">
        <v>-3.0000000999999999E-4</v>
      </c>
      <c r="E291" s="3">
        <v>-3.4484862999999998E-3</v>
      </c>
      <c r="F291" s="6">
        <v>9.9999997000000003E-5</v>
      </c>
      <c r="G291" s="3">
        <v>-6.1920165999999999E-2</v>
      </c>
      <c r="H291" s="3">
        <v>1.0499999999999999E-3</v>
      </c>
      <c r="I291" s="3">
        <v>2.2545259</v>
      </c>
      <c r="J291" s="3">
        <v>8.0997944000000006E-3</v>
      </c>
      <c r="K291" s="3">
        <v>266.41845999999998</v>
      </c>
      <c r="L291" s="3">
        <v>-187.68311</v>
      </c>
      <c r="M291" s="3">
        <v>3.0361356999999999E-4</v>
      </c>
      <c r="AD291" s="4">
        <f t="shared" si="22"/>
        <v>0</v>
      </c>
      <c r="AF291" s="4">
        <f t="shared" si="23"/>
        <v>0</v>
      </c>
      <c r="AG291" s="4">
        <f t="shared" si="24"/>
        <v>0</v>
      </c>
      <c r="AH291" s="4">
        <f t="shared" si="25"/>
        <v>0</v>
      </c>
      <c r="AI291" s="4">
        <f t="shared" si="26"/>
        <v>0</v>
      </c>
    </row>
    <row r="292" spans="1:35" x14ac:dyDescent="0.25">
      <c r="A292" s="3">
        <v>1</v>
      </c>
      <c r="B292" s="3">
        <v>2.2390498999999999</v>
      </c>
      <c r="C292" s="3">
        <v>-5.3161620999999999E-2</v>
      </c>
      <c r="D292" s="3">
        <v>-3.0000000999999999E-4</v>
      </c>
      <c r="E292" s="3">
        <v>-3.7536621000000001E-3</v>
      </c>
      <c r="F292" s="6">
        <v>9.9999997000000003E-5</v>
      </c>
      <c r="G292" s="3">
        <v>-6.1645508000000002E-2</v>
      </c>
      <c r="H292" s="3">
        <v>9.5000002000000003E-4</v>
      </c>
      <c r="I292" s="3">
        <v>2.2627758999999998</v>
      </c>
      <c r="J292" s="3">
        <v>8.2499980999999993E-3</v>
      </c>
      <c r="K292" s="3">
        <v>267.94434000000001</v>
      </c>
      <c r="L292" s="3">
        <v>-184.93652</v>
      </c>
      <c r="M292" s="3">
        <v>3.0331773000000001E-4</v>
      </c>
      <c r="AD292" s="4">
        <f t="shared" si="22"/>
        <v>0</v>
      </c>
      <c r="AF292" s="4">
        <f t="shared" si="23"/>
        <v>0</v>
      </c>
      <c r="AG292" s="4">
        <f t="shared" si="24"/>
        <v>0</v>
      </c>
      <c r="AH292" s="4">
        <f t="shared" si="25"/>
        <v>0</v>
      </c>
      <c r="AI292" s="4">
        <f t="shared" si="26"/>
        <v>0</v>
      </c>
    </row>
    <row r="293" spans="1:35" x14ac:dyDescent="0.25">
      <c r="A293" s="3">
        <v>1</v>
      </c>
      <c r="B293" s="3">
        <v>2.2470500000000002</v>
      </c>
      <c r="C293" s="3">
        <v>-5.3192138999999999E-2</v>
      </c>
      <c r="D293" s="3">
        <v>-2.5000001000000002E-4</v>
      </c>
      <c r="E293" s="3">
        <v>-3.5705566000000001E-3</v>
      </c>
      <c r="F293" s="6">
        <v>9.9999997000000003E-5</v>
      </c>
      <c r="G293" s="3">
        <v>-6.1767577999999997E-2</v>
      </c>
      <c r="H293" s="3">
        <v>1.15E-3</v>
      </c>
      <c r="I293" s="3">
        <v>2.2707760000000001</v>
      </c>
      <c r="J293" s="3">
        <v>8.0001354000000004E-3</v>
      </c>
      <c r="K293" s="3">
        <v>273.4375</v>
      </c>
      <c r="L293" s="3">
        <v>-187.98828</v>
      </c>
      <c r="M293" s="3">
        <v>3.0457211000000002E-4</v>
      </c>
      <c r="AD293" s="4">
        <f t="shared" si="22"/>
        <v>0</v>
      </c>
      <c r="AF293" s="4">
        <f t="shared" si="23"/>
        <v>0</v>
      </c>
      <c r="AG293" s="4">
        <f t="shared" si="24"/>
        <v>0</v>
      </c>
      <c r="AH293" s="4">
        <f t="shared" si="25"/>
        <v>0</v>
      </c>
      <c r="AI293" s="4">
        <f t="shared" si="26"/>
        <v>0</v>
      </c>
    </row>
    <row r="294" spans="1:35" x14ac:dyDescent="0.25">
      <c r="A294" s="3">
        <v>1</v>
      </c>
      <c r="B294" s="3">
        <v>2.2548499</v>
      </c>
      <c r="C294" s="3">
        <v>-5.3375244000000002E-2</v>
      </c>
      <c r="D294" s="3">
        <v>-3.0000000999999999E-4</v>
      </c>
      <c r="E294" s="3">
        <v>-3.5705566000000001E-3</v>
      </c>
      <c r="F294" s="6">
        <v>9.9999997000000003E-5</v>
      </c>
      <c r="G294" s="3">
        <v>-6.1981201E-2</v>
      </c>
      <c r="H294" s="3">
        <v>1E-3</v>
      </c>
      <c r="I294" s="3">
        <v>2.2785758999999999</v>
      </c>
      <c r="J294" s="3">
        <v>7.7998638E-3</v>
      </c>
      <c r="K294" s="3">
        <v>265.50292999999999</v>
      </c>
      <c r="L294" s="3">
        <v>-186.76758000000001</v>
      </c>
      <c r="M294" s="3">
        <v>3.0463384000000001E-4</v>
      </c>
      <c r="AD294" s="4">
        <f t="shared" si="22"/>
        <v>0</v>
      </c>
      <c r="AF294" s="4">
        <f t="shared" si="23"/>
        <v>0</v>
      </c>
      <c r="AG294" s="4">
        <f t="shared" si="24"/>
        <v>0</v>
      </c>
      <c r="AH294" s="4">
        <f t="shared" si="25"/>
        <v>0</v>
      </c>
      <c r="AI294" s="4">
        <f t="shared" si="26"/>
        <v>0</v>
      </c>
    </row>
    <row r="295" spans="1:35" x14ac:dyDescent="0.25">
      <c r="A295" s="3">
        <v>1</v>
      </c>
      <c r="B295" s="3">
        <v>2.26315</v>
      </c>
      <c r="C295" s="3">
        <v>-5.3375244000000002E-2</v>
      </c>
      <c r="D295" s="3">
        <v>-3.0000000999999999E-4</v>
      </c>
      <c r="E295" s="3">
        <v>-3.5095215E-3</v>
      </c>
      <c r="F295" s="6">
        <v>9.9999997000000003E-5</v>
      </c>
      <c r="G295" s="3">
        <v>-6.1767577999999997E-2</v>
      </c>
      <c r="H295" s="3">
        <v>1.0499999999999999E-3</v>
      </c>
      <c r="I295" s="3">
        <v>2.2868759999999999</v>
      </c>
      <c r="J295" s="3">
        <v>8.300066E-3</v>
      </c>
      <c r="K295" s="3">
        <v>260.92529000000002</v>
      </c>
      <c r="L295" s="3">
        <v>-187.07275000000001</v>
      </c>
      <c r="M295" s="3">
        <v>3.0456038E-4</v>
      </c>
      <c r="AD295" s="4">
        <f t="shared" si="22"/>
        <v>0</v>
      </c>
      <c r="AF295" s="4">
        <f t="shared" si="23"/>
        <v>0</v>
      </c>
      <c r="AG295" s="4">
        <f t="shared" si="24"/>
        <v>0</v>
      </c>
      <c r="AH295" s="4">
        <f t="shared" si="25"/>
        <v>0</v>
      </c>
      <c r="AI295" s="4">
        <f t="shared" si="26"/>
        <v>0</v>
      </c>
    </row>
    <row r="296" spans="1:35" x14ac:dyDescent="0.25">
      <c r="A296" s="3">
        <v>1</v>
      </c>
      <c r="B296" s="3">
        <v>2.2712500000000002</v>
      </c>
      <c r="C296" s="3">
        <v>-5.3161620999999999E-2</v>
      </c>
      <c r="D296" s="3">
        <v>-3.0000000999999999E-4</v>
      </c>
      <c r="E296" s="3">
        <v>-3.7231445E-3</v>
      </c>
      <c r="F296" s="6">
        <v>9.9999997000000003E-5</v>
      </c>
      <c r="G296" s="3">
        <v>-6.1889647999999998E-2</v>
      </c>
      <c r="H296" s="3">
        <v>1.15E-3</v>
      </c>
      <c r="I296" s="3">
        <v>2.2949760000000001</v>
      </c>
      <c r="J296" s="3">
        <v>8.1000328000000003E-3</v>
      </c>
      <c r="K296" s="3">
        <v>267.02881000000002</v>
      </c>
      <c r="L296" s="3">
        <v>-186.76758000000001</v>
      </c>
      <c r="M296" s="3">
        <v>3.0268786999999999E-4</v>
      </c>
      <c r="AD296" s="4">
        <f t="shared" si="22"/>
        <v>0</v>
      </c>
      <c r="AF296" s="4">
        <f t="shared" si="23"/>
        <v>0</v>
      </c>
      <c r="AG296" s="4">
        <f t="shared" si="24"/>
        <v>0</v>
      </c>
      <c r="AH296" s="4">
        <f t="shared" si="25"/>
        <v>0</v>
      </c>
      <c r="AI296" s="4">
        <f t="shared" si="26"/>
        <v>0</v>
      </c>
    </row>
    <row r="297" spans="1:35" x14ac:dyDescent="0.25">
      <c r="A297" s="3">
        <v>1</v>
      </c>
      <c r="B297" s="3">
        <v>2.2794001000000002</v>
      </c>
      <c r="C297" s="3">
        <v>-5.3222656E-2</v>
      </c>
      <c r="D297" s="3">
        <v>-3.0000000999999999E-4</v>
      </c>
      <c r="E297" s="3">
        <v>-3.9672852000000002E-3</v>
      </c>
      <c r="F297" s="6">
        <v>9.9999997000000003E-5</v>
      </c>
      <c r="G297" s="3">
        <v>-6.2042236000000001E-2</v>
      </c>
      <c r="H297" s="3">
        <v>1E-3</v>
      </c>
      <c r="I297" s="3">
        <v>2.3031261000000001</v>
      </c>
      <c r="J297" s="3">
        <v>8.1501006999999993E-3</v>
      </c>
      <c r="K297" s="3">
        <v>272.82715000000002</v>
      </c>
      <c r="L297" s="3">
        <v>-183.71582000000001</v>
      </c>
      <c r="M297" s="3">
        <v>3.0597291E-4</v>
      </c>
      <c r="AD297" s="4">
        <f t="shared" si="22"/>
        <v>0</v>
      </c>
      <c r="AF297" s="4">
        <f t="shared" si="23"/>
        <v>0</v>
      </c>
      <c r="AG297" s="4">
        <f t="shared" si="24"/>
        <v>0</v>
      </c>
      <c r="AH297" s="4">
        <f t="shared" si="25"/>
        <v>0</v>
      </c>
      <c r="AI297" s="4">
        <f t="shared" si="26"/>
        <v>0</v>
      </c>
    </row>
    <row r="298" spans="1:35" x14ac:dyDescent="0.25">
      <c r="A298" s="3">
        <v>1</v>
      </c>
      <c r="B298" s="3">
        <v>2.2873999999999999</v>
      </c>
      <c r="C298" s="3">
        <v>-5.3222656E-2</v>
      </c>
      <c r="D298" s="3">
        <v>-3.0000000999999999E-4</v>
      </c>
      <c r="E298" s="3">
        <v>-3.9672852000000002E-3</v>
      </c>
      <c r="F298" s="6">
        <v>4.9999999E-5</v>
      </c>
      <c r="G298" s="3">
        <v>-6.1828612999999998E-2</v>
      </c>
      <c r="H298" s="3">
        <v>1E-3</v>
      </c>
      <c r="I298" s="3">
        <v>2.3111259999999998</v>
      </c>
      <c r="J298" s="3">
        <v>7.9998970000000006E-3</v>
      </c>
      <c r="K298" s="3">
        <v>276.79442999999998</v>
      </c>
      <c r="L298" s="3">
        <v>-186.76758000000001</v>
      </c>
      <c r="M298" s="3">
        <v>3.0708587000000001E-4</v>
      </c>
      <c r="AD298" s="4">
        <f t="shared" si="22"/>
        <v>0</v>
      </c>
      <c r="AF298" s="4">
        <f t="shared" si="23"/>
        <v>0</v>
      </c>
      <c r="AG298" s="4">
        <f t="shared" si="24"/>
        <v>0</v>
      </c>
      <c r="AH298" s="4">
        <f t="shared" si="25"/>
        <v>0</v>
      </c>
      <c r="AI298" s="4">
        <f t="shared" si="26"/>
        <v>0</v>
      </c>
    </row>
    <row r="299" spans="1:35" x14ac:dyDescent="0.25">
      <c r="A299" s="3">
        <v>1</v>
      </c>
      <c r="B299" s="3">
        <v>2.2953500999999998</v>
      </c>
      <c r="C299" s="3">
        <v>-5.3253174E-2</v>
      </c>
      <c r="D299" s="3">
        <v>-3.0000000999999999E-4</v>
      </c>
      <c r="E299" s="3">
        <v>-3.2958983999999999E-3</v>
      </c>
      <c r="F299" s="6">
        <v>9.9999997000000003E-5</v>
      </c>
      <c r="G299" s="3">
        <v>-6.1981201E-2</v>
      </c>
      <c r="H299" s="3">
        <v>1.15E-3</v>
      </c>
      <c r="I299" s="3">
        <v>2.3190761000000002</v>
      </c>
      <c r="J299" s="3">
        <v>7.9500674999999996E-3</v>
      </c>
      <c r="K299" s="3">
        <v>266.72363000000001</v>
      </c>
      <c r="L299" s="3">
        <v>-188.90380999999999</v>
      </c>
      <c r="M299" s="3">
        <v>3.0521085000000001E-4</v>
      </c>
      <c r="AD299" s="4">
        <f t="shared" si="22"/>
        <v>0</v>
      </c>
      <c r="AF299" s="4">
        <f t="shared" si="23"/>
        <v>0</v>
      </c>
      <c r="AG299" s="4">
        <f t="shared" si="24"/>
        <v>0</v>
      </c>
      <c r="AH299" s="4">
        <f t="shared" si="25"/>
        <v>0</v>
      </c>
      <c r="AI299" s="4">
        <f t="shared" si="26"/>
        <v>0</v>
      </c>
    </row>
    <row r="300" spans="1:35" x14ac:dyDescent="0.25">
      <c r="A300" s="3">
        <v>1</v>
      </c>
      <c r="B300" s="3">
        <v>2.3041501000000002</v>
      </c>
      <c r="C300" s="3">
        <v>-5.2825928000000001E-2</v>
      </c>
      <c r="D300" s="3">
        <v>-3.0000000999999999E-4</v>
      </c>
      <c r="E300" s="3">
        <v>-4.1198729999999996E-3</v>
      </c>
      <c r="F300" s="6">
        <v>4.9999999E-5</v>
      </c>
      <c r="G300" s="3">
        <v>-6.1828612999999998E-2</v>
      </c>
      <c r="H300" s="3">
        <v>1.1000000000000001E-3</v>
      </c>
      <c r="I300" s="3">
        <v>2.3278761000000001</v>
      </c>
      <c r="J300" s="3">
        <v>8.8000297999999994E-3</v>
      </c>
      <c r="K300" s="3">
        <v>274.35302999999999</v>
      </c>
      <c r="L300" s="3">
        <v>-185.54687999999999</v>
      </c>
      <c r="M300" s="3">
        <v>3.0823640000000001E-4</v>
      </c>
      <c r="AD300" s="4">
        <f t="shared" si="22"/>
        <v>0</v>
      </c>
      <c r="AF300" s="4">
        <f t="shared" si="23"/>
        <v>0</v>
      </c>
      <c r="AG300" s="4">
        <f t="shared" si="24"/>
        <v>0</v>
      </c>
      <c r="AH300" s="4">
        <f t="shared" si="25"/>
        <v>0</v>
      </c>
      <c r="AI300" s="4">
        <f t="shared" si="26"/>
        <v>0</v>
      </c>
    </row>
    <row r="301" spans="1:35" x14ac:dyDescent="0.25">
      <c r="A301" s="3">
        <v>1</v>
      </c>
      <c r="B301" s="3">
        <v>2.3124498999999998</v>
      </c>
      <c r="C301" s="3">
        <v>-5.3283691000000001E-2</v>
      </c>
      <c r="D301" s="3">
        <v>-3.0000000999999999E-4</v>
      </c>
      <c r="E301" s="3">
        <v>-3.90625E-3</v>
      </c>
      <c r="F301" s="6">
        <v>9.9999997000000003E-5</v>
      </c>
      <c r="G301" s="3">
        <v>-6.2072754000000001E-2</v>
      </c>
      <c r="H301" s="3">
        <v>1.1000000000000001E-3</v>
      </c>
      <c r="I301" s="3">
        <v>2.3361759000000002</v>
      </c>
      <c r="J301" s="3">
        <v>8.2998276000000003E-3</v>
      </c>
      <c r="K301" s="3">
        <v>272.52197000000001</v>
      </c>
      <c r="L301" s="3">
        <v>-183.71582000000001</v>
      </c>
      <c r="M301" s="3">
        <v>3.0568058999999999E-4</v>
      </c>
      <c r="AD301" s="4">
        <f t="shared" si="22"/>
        <v>0</v>
      </c>
      <c r="AF301" s="4">
        <f t="shared" si="23"/>
        <v>0</v>
      </c>
      <c r="AG301" s="4">
        <f t="shared" si="24"/>
        <v>0</v>
      </c>
      <c r="AH301" s="4">
        <f t="shared" si="25"/>
        <v>0</v>
      </c>
      <c r="AI301" s="4">
        <f t="shared" si="26"/>
        <v>0</v>
      </c>
    </row>
    <row r="302" spans="1:35" x14ac:dyDescent="0.25">
      <c r="A302" s="3">
        <v>1</v>
      </c>
      <c r="B302" s="3">
        <v>2.3209499999999998</v>
      </c>
      <c r="C302" s="3">
        <v>-5.2978516000000003E-2</v>
      </c>
      <c r="D302" s="3">
        <v>-3.0000000999999999E-4</v>
      </c>
      <c r="E302" s="3">
        <v>-3.6315917999999998E-3</v>
      </c>
      <c r="F302" s="6">
        <v>9.9999997000000003E-5</v>
      </c>
      <c r="G302" s="3">
        <v>-6.1889647999999998E-2</v>
      </c>
      <c r="H302" s="3">
        <v>1.0499999999999999E-3</v>
      </c>
      <c r="I302" s="3">
        <v>2.3446760000000002</v>
      </c>
      <c r="J302" s="3">
        <v>8.5000991999999997E-3</v>
      </c>
      <c r="K302" s="3">
        <v>264.89258000000001</v>
      </c>
      <c r="L302" s="3">
        <v>-185.54687999999999</v>
      </c>
      <c r="M302" s="3">
        <v>3.0419440000000001E-4</v>
      </c>
      <c r="AD302" s="4">
        <f t="shared" si="22"/>
        <v>0</v>
      </c>
      <c r="AF302" s="4">
        <f t="shared" si="23"/>
        <v>0</v>
      </c>
      <c r="AG302" s="4">
        <f t="shared" si="24"/>
        <v>0</v>
      </c>
      <c r="AH302" s="4">
        <f t="shared" si="25"/>
        <v>0</v>
      </c>
      <c r="AI302" s="4">
        <f t="shared" si="26"/>
        <v>0</v>
      </c>
    </row>
    <row r="303" spans="1:35" x14ac:dyDescent="0.25">
      <c r="A303" s="3">
        <v>1</v>
      </c>
      <c r="B303" s="3">
        <v>2.3294999999999999</v>
      </c>
      <c r="C303" s="3">
        <v>-5.3314209000000001E-2</v>
      </c>
      <c r="D303" s="3">
        <v>-3.0000000999999999E-4</v>
      </c>
      <c r="E303" s="3">
        <v>-3.4484862999999998E-3</v>
      </c>
      <c r="F303" s="6">
        <v>9.9999997000000003E-5</v>
      </c>
      <c r="G303" s="3">
        <v>-6.2042236000000001E-2</v>
      </c>
      <c r="H303" s="3">
        <v>1.1000000000000001E-3</v>
      </c>
      <c r="I303" s="3">
        <v>2.3532259</v>
      </c>
      <c r="J303" s="3">
        <v>8.5499287000000007E-3</v>
      </c>
      <c r="K303" s="3">
        <v>261.23047000000003</v>
      </c>
      <c r="L303" s="3">
        <v>-187.68311</v>
      </c>
      <c r="M303" s="3">
        <v>3.0448486000000003E-4</v>
      </c>
      <c r="AD303" s="4">
        <f t="shared" si="22"/>
        <v>0</v>
      </c>
      <c r="AF303" s="4">
        <f t="shared" si="23"/>
        <v>0</v>
      </c>
      <c r="AG303" s="4">
        <f t="shared" si="24"/>
        <v>0</v>
      </c>
      <c r="AH303" s="4">
        <f t="shared" si="25"/>
        <v>0</v>
      </c>
      <c r="AI303" s="4">
        <f t="shared" si="26"/>
        <v>0</v>
      </c>
    </row>
    <row r="304" spans="1:35" x14ac:dyDescent="0.25">
      <c r="A304" s="3">
        <v>1</v>
      </c>
      <c r="B304" s="3">
        <v>2.3379500000000002</v>
      </c>
      <c r="C304" s="3">
        <v>-5.2917480000000003E-2</v>
      </c>
      <c r="D304" s="3">
        <v>-3.0000000999999999E-4</v>
      </c>
      <c r="E304" s="3">
        <v>-3.5400391000000001E-3</v>
      </c>
      <c r="F304" s="6">
        <v>9.9999997000000003E-5</v>
      </c>
      <c r="G304" s="3">
        <v>-6.1828612999999998E-2</v>
      </c>
      <c r="H304" s="3">
        <v>1.0499999999999999E-3</v>
      </c>
      <c r="I304" s="3">
        <v>2.3616760000000001</v>
      </c>
      <c r="J304" s="3">
        <v>8.4500313000000007E-3</v>
      </c>
      <c r="K304" s="3">
        <v>262.75635</v>
      </c>
      <c r="L304" s="3">
        <v>-184.93652</v>
      </c>
      <c r="M304" s="3">
        <v>3.0558350000000001E-4</v>
      </c>
      <c r="AD304" s="4">
        <f t="shared" si="22"/>
        <v>0</v>
      </c>
      <c r="AF304" s="4">
        <f t="shared" si="23"/>
        <v>0</v>
      </c>
      <c r="AG304" s="4">
        <f t="shared" si="24"/>
        <v>0</v>
      </c>
      <c r="AH304" s="4">
        <f t="shared" si="25"/>
        <v>0</v>
      </c>
      <c r="AI304" s="4">
        <f t="shared" si="26"/>
        <v>0</v>
      </c>
    </row>
    <row r="305" spans="1:35" x14ac:dyDescent="0.25">
      <c r="A305" s="3">
        <v>1</v>
      </c>
      <c r="B305" s="3">
        <v>2.34585</v>
      </c>
      <c r="C305" s="3">
        <v>-5.3009032999999997E-2</v>
      </c>
      <c r="D305" s="3">
        <v>-2.5000001000000002E-4</v>
      </c>
      <c r="E305" s="3">
        <v>-3.6315917999999998E-3</v>
      </c>
      <c r="F305" s="6">
        <v>9.9999997000000003E-5</v>
      </c>
      <c r="G305" s="3">
        <v>-6.1889647999999998E-2</v>
      </c>
      <c r="H305" s="3">
        <v>1.25E-3</v>
      </c>
      <c r="I305" s="3">
        <v>2.3695759999999999</v>
      </c>
      <c r="J305" s="3">
        <v>7.8999996000000006E-3</v>
      </c>
      <c r="K305" s="3">
        <v>272.21679999999998</v>
      </c>
      <c r="L305" s="3">
        <v>-186.15723</v>
      </c>
      <c r="M305" s="3">
        <v>3.0690521999999999E-4</v>
      </c>
      <c r="AD305" s="4">
        <f t="shared" si="22"/>
        <v>0</v>
      </c>
      <c r="AF305" s="4">
        <f t="shared" si="23"/>
        <v>0</v>
      </c>
      <c r="AG305" s="4">
        <f t="shared" si="24"/>
        <v>0</v>
      </c>
      <c r="AH305" s="4">
        <f t="shared" si="25"/>
        <v>0</v>
      </c>
      <c r="AI305" s="4">
        <f t="shared" si="26"/>
        <v>0</v>
      </c>
    </row>
    <row r="306" spans="1:35" x14ac:dyDescent="0.25">
      <c r="A306" s="3">
        <v>1</v>
      </c>
      <c r="B306" s="3">
        <v>2.3543999000000002</v>
      </c>
      <c r="C306" s="3">
        <v>-5.3161620999999999E-2</v>
      </c>
      <c r="D306" s="3">
        <v>-3.0000000999999999E-4</v>
      </c>
      <c r="E306" s="3">
        <v>-3.3874512000000002E-3</v>
      </c>
      <c r="F306" s="6">
        <v>9.9999997000000003E-5</v>
      </c>
      <c r="G306" s="3">
        <v>-6.2011719E-2</v>
      </c>
      <c r="H306" s="3">
        <v>1.1000000000000001E-3</v>
      </c>
      <c r="I306" s="3">
        <v>2.3781259000000001</v>
      </c>
      <c r="J306" s="3">
        <v>8.5499287000000007E-3</v>
      </c>
      <c r="K306" s="3">
        <v>263.06151999999997</v>
      </c>
      <c r="L306" s="3">
        <v>-187.37792999999999</v>
      </c>
      <c r="M306" s="3">
        <v>3.0472935999999997E-4</v>
      </c>
      <c r="AD306" s="4">
        <f t="shared" si="22"/>
        <v>0</v>
      </c>
      <c r="AF306" s="4">
        <f t="shared" si="23"/>
        <v>0</v>
      </c>
      <c r="AG306" s="4">
        <f t="shared" si="24"/>
        <v>0</v>
      </c>
      <c r="AH306" s="4">
        <f t="shared" si="25"/>
        <v>0</v>
      </c>
      <c r="AI306" s="4">
        <f t="shared" si="26"/>
        <v>0</v>
      </c>
    </row>
    <row r="307" spans="1:35" x14ac:dyDescent="0.25">
      <c r="A307" s="3">
        <v>1</v>
      </c>
      <c r="B307" s="3">
        <v>2.3631001</v>
      </c>
      <c r="C307" s="3">
        <v>-5.3039550999999997E-2</v>
      </c>
      <c r="D307" s="3">
        <v>-3.0000000999999999E-4</v>
      </c>
      <c r="E307" s="3">
        <v>-4.1809081999999997E-3</v>
      </c>
      <c r="F307" s="6">
        <v>9.9999997000000003E-5</v>
      </c>
      <c r="G307" s="3">
        <v>-6.1950683999999999E-2</v>
      </c>
      <c r="H307" s="3">
        <v>1.0499999999999999E-3</v>
      </c>
      <c r="I307" s="3">
        <v>2.3868260000000001</v>
      </c>
      <c r="J307" s="3">
        <v>8.7001323999999994E-3</v>
      </c>
      <c r="K307" s="3">
        <v>273.4375</v>
      </c>
      <c r="L307" s="3">
        <v>-183.71582000000001</v>
      </c>
      <c r="M307" s="3">
        <v>3.0848908000000001E-4</v>
      </c>
      <c r="AD307" s="4">
        <f t="shared" si="22"/>
        <v>0</v>
      </c>
      <c r="AF307" s="4">
        <f t="shared" si="23"/>
        <v>0</v>
      </c>
      <c r="AG307" s="4">
        <f t="shared" si="24"/>
        <v>0</v>
      </c>
      <c r="AH307" s="4">
        <f t="shared" si="25"/>
        <v>0</v>
      </c>
      <c r="AI307" s="4">
        <f t="shared" si="26"/>
        <v>0</v>
      </c>
    </row>
    <row r="308" spans="1:35" x14ac:dyDescent="0.25">
      <c r="A308" s="3">
        <v>1</v>
      </c>
      <c r="B308" s="3">
        <v>2.3714000999999998</v>
      </c>
      <c r="C308" s="3">
        <v>-5.3039550999999997E-2</v>
      </c>
      <c r="D308" s="3">
        <v>-3.0000000999999999E-4</v>
      </c>
      <c r="E308" s="3">
        <v>-3.5400391000000001E-3</v>
      </c>
      <c r="F308" s="6">
        <v>9.9999997000000003E-5</v>
      </c>
      <c r="G308" s="3">
        <v>-6.1950683999999999E-2</v>
      </c>
      <c r="H308" s="3">
        <v>1.0499999999999999E-3</v>
      </c>
      <c r="I308" s="3">
        <v>2.3951261000000001</v>
      </c>
      <c r="J308" s="3">
        <v>8.300066E-3</v>
      </c>
      <c r="K308" s="3">
        <v>261.53564</v>
      </c>
      <c r="L308" s="3">
        <v>-186.15723</v>
      </c>
      <c r="M308" s="3">
        <v>3.0606882999999999E-4</v>
      </c>
      <c r="AD308" s="4">
        <f t="shared" si="22"/>
        <v>0</v>
      </c>
      <c r="AF308" s="4">
        <f t="shared" si="23"/>
        <v>0</v>
      </c>
      <c r="AG308" s="4">
        <f t="shared" si="24"/>
        <v>0</v>
      </c>
      <c r="AH308" s="4">
        <f t="shared" si="25"/>
        <v>0</v>
      </c>
      <c r="AI308" s="4">
        <f t="shared" si="26"/>
        <v>0</v>
      </c>
    </row>
    <row r="309" spans="1:35" x14ac:dyDescent="0.25">
      <c r="A309" s="3">
        <v>1</v>
      </c>
      <c r="B309" s="3">
        <v>2.3795999999999999</v>
      </c>
      <c r="C309" s="3">
        <v>-5.3131103999999998E-2</v>
      </c>
      <c r="D309" s="3">
        <v>-3.0000000999999999E-4</v>
      </c>
      <c r="E309" s="3">
        <v>-3.8146972999999998E-3</v>
      </c>
      <c r="F309" s="6">
        <v>4.9999999E-5</v>
      </c>
      <c r="G309" s="3">
        <v>-6.2042236000000001E-2</v>
      </c>
      <c r="H309" s="3">
        <v>1.0499999999999999E-3</v>
      </c>
      <c r="I309" s="3">
        <v>2.4033259999999999</v>
      </c>
      <c r="J309" s="3">
        <v>8.1999302000000003E-3</v>
      </c>
      <c r="K309" s="3">
        <v>276.48926</v>
      </c>
      <c r="L309" s="3">
        <v>-187.07275000000001</v>
      </c>
      <c r="M309" s="3">
        <v>3.0730313E-4</v>
      </c>
      <c r="AD309" s="4">
        <f t="shared" si="22"/>
        <v>0</v>
      </c>
      <c r="AF309" s="4">
        <f t="shared" si="23"/>
        <v>0</v>
      </c>
      <c r="AG309" s="4">
        <f t="shared" si="24"/>
        <v>0</v>
      </c>
      <c r="AH309" s="4">
        <f t="shared" si="25"/>
        <v>0</v>
      </c>
      <c r="AI309" s="4">
        <f t="shared" si="26"/>
        <v>0</v>
      </c>
    </row>
    <row r="310" spans="1:35" x14ac:dyDescent="0.25">
      <c r="A310" s="3">
        <v>1</v>
      </c>
      <c r="B310" s="3">
        <v>2.3879999999999999</v>
      </c>
      <c r="C310" s="3">
        <v>-5.3344727000000002E-2</v>
      </c>
      <c r="D310" s="3">
        <v>-3.0000000999999999E-4</v>
      </c>
      <c r="E310" s="3">
        <v>-3.9672852000000002E-3</v>
      </c>
      <c r="F310" s="6">
        <v>9.9999997000000003E-5</v>
      </c>
      <c r="G310" s="3">
        <v>-6.1950683999999999E-2</v>
      </c>
      <c r="H310" s="3">
        <v>1.2000000999999999E-3</v>
      </c>
      <c r="I310" s="3">
        <v>2.4117259999999998</v>
      </c>
      <c r="J310" s="3">
        <v>8.3999634E-3</v>
      </c>
      <c r="K310" s="3">
        <v>272.82715000000002</v>
      </c>
      <c r="L310" s="3">
        <v>-184.63135</v>
      </c>
      <c r="M310" s="3">
        <v>3.0678674E-4</v>
      </c>
      <c r="AD310" s="4">
        <f t="shared" si="22"/>
        <v>0</v>
      </c>
      <c r="AF310" s="4">
        <f t="shared" si="23"/>
        <v>0</v>
      </c>
      <c r="AG310" s="4">
        <f t="shared" si="24"/>
        <v>0</v>
      </c>
      <c r="AH310" s="4">
        <f t="shared" si="25"/>
        <v>0</v>
      </c>
      <c r="AI310" s="4">
        <f t="shared" si="26"/>
        <v>0</v>
      </c>
    </row>
    <row r="311" spans="1:35" x14ac:dyDescent="0.25">
      <c r="A311" s="3">
        <v>1</v>
      </c>
      <c r="B311" s="3">
        <v>2.3969499999999999</v>
      </c>
      <c r="C311" s="3">
        <v>-5.3039550999999997E-2</v>
      </c>
      <c r="D311" s="3">
        <v>-3.0000000999999999E-4</v>
      </c>
      <c r="E311" s="3">
        <v>-4.1809081999999997E-3</v>
      </c>
      <c r="F311" s="6">
        <v>4.9999999E-5</v>
      </c>
      <c r="G311" s="3">
        <v>-6.1828612999999998E-2</v>
      </c>
      <c r="H311" s="3">
        <v>1.2000000999999999E-3</v>
      </c>
      <c r="I311" s="3">
        <v>2.4206759999999998</v>
      </c>
      <c r="J311" s="3">
        <v>8.9499950000000005E-3</v>
      </c>
      <c r="K311" s="3">
        <v>274.65820000000002</v>
      </c>
      <c r="L311" s="3">
        <v>-184.32616999999999</v>
      </c>
      <c r="M311" s="3">
        <v>3.1012383999999999E-4</v>
      </c>
      <c r="AD311" s="4">
        <f t="shared" si="22"/>
        <v>0</v>
      </c>
      <c r="AF311" s="4">
        <f t="shared" si="23"/>
        <v>0</v>
      </c>
      <c r="AG311" s="4">
        <f t="shared" si="24"/>
        <v>0</v>
      </c>
      <c r="AH311" s="4">
        <f t="shared" si="25"/>
        <v>0</v>
      </c>
      <c r="AI311" s="4">
        <f t="shared" si="26"/>
        <v>0</v>
      </c>
    </row>
    <row r="312" spans="1:35" x14ac:dyDescent="0.25">
      <c r="A312" s="3">
        <v>1</v>
      </c>
      <c r="B312" s="3">
        <v>2.4054000000000002</v>
      </c>
      <c r="C312" s="3">
        <v>-5.3405762000000002E-2</v>
      </c>
      <c r="D312" s="3">
        <v>-3.0000000999999999E-4</v>
      </c>
      <c r="E312" s="3">
        <v>-3.3874512000000002E-3</v>
      </c>
      <c r="F312" s="6">
        <v>9.9999997000000003E-5</v>
      </c>
      <c r="G312" s="3">
        <v>-6.2164307000000002E-2</v>
      </c>
      <c r="H312" s="3">
        <v>1.15E-3</v>
      </c>
      <c r="I312" s="3">
        <v>2.4291260000000001</v>
      </c>
      <c r="J312" s="3">
        <v>8.4500313000000007E-3</v>
      </c>
      <c r="K312" s="3">
        <v>264.89258000000001</v>
      </c>
      <c r="L312" s="3">
        <v>-187.68311</v>
      </c>
      <c r="M312" s="3">
        <v>3.0602323E-4</v>
      </c>
      <c r="AD312" s="4">
        <f t="shared" si="22"/>
        <v>0</v>
      </c>
      <c r="AF312" s="4">
        <f t="shared" si="23"/>
        <v>0</v>
      </c>
      <c r="AG312" s="4">
        <f t="shared" si="24"/>
        <v>0</v>
      </c>
      <c r="AH312" s="4">
        <f t="shared" si="25"/>
        <v>0</v>
      </c>
      <c r="AI312" s="4">
        <f t="shared" si="26"/>
        <v>0</v>
      </c>
    </row>
    <row r="313" spans="1:35" x14ac:dyDescent="0.25">
      <c r="A313" s="3">
        <v>1</v>
      </c>
      <c r="B313" s="3">
        <v>2.4142499000000002</v>
      </c>
      <c r="C313" s="3">
        <v>-5.3497313999999997E-2</v>
      </c>
      <c r="D313" s="3">
        <v>-3.0000000999999999E-4</v>
      </c>
      <c r="E313" s="3">
        <v>-4.2419433999999999E-3</v>
      </c>
      <c r="F313" s="6">
        <v>4.9999999E-5</v>
      </c>
      <c r="G313" s="3">
        <v>-6.1920165999999999E-2</v>
      </c>
      <c r="H313" s="3">
        <v>1.0499999999999999E-3</v>
      </c>
      <c r="I313" s="3">
        <v>2.4379759000000001</v>
      </c>
      <c r="J313" s="3">
        <v>8.8498592000000008E-3</v>
      </c>
      <c r="K313" s="3">
        <v>277.70996000000002</v>
      </c>
      <c r="L313" s="3">
        <v>-187.98828</v>
      </c>
      <c r="M313" s="3">
        <v>3.0719945999999998E-4</v>
      </c>
      <c r="AD313" s="4">
        <f t="shared" si="22"/>
        <v>0</v>
      </c>
      <c r="AF313" s="4">
        <f t="shared" si="23"/>
        <v>0</v>
      </c>
      <c r="AG313" s="4">
        <f t="shared" si="24"/>
        <v>0</v>
      </c>
      <c r="AH313" s="4">
        <f t="shared" si="25"/>
        <v>0</v>
      </c>
      <c r="AI313" s="4">
        <f t="shared" si="26"/>
        <v>0</v>
      </c>
    </row>
    <row r="314" spans="1:35" x14ac:dyDescent="0.25">
      <c r="A314" s="3">
        <v>1</v>
      </c>
      <c r="B314" s="3">
        <v>2.4225500000000002</v>
      </c>
      <c r="C314" s="3">
        <v>-5.3222656E-2</v>
      </c>
      <c r="D314" s="3">
        <v>-3.0000000999999999E-4</v>
      </c>
      <c r="E314" s="3">
        <v>-3.3569336000000001E-3</v>
      </c>
      <c r="F314" s="6">
        <v>9.9999997000000003E-5</v>
      </c>
      <c r="G314" s="3">
        <v>-6.1889647999999998E-2</v>
      </c>
      <c r="H314" s="3">
        <v>1.1000000000000001E-3</v>
      </c>
      <c r="I314" s="3">
        <v>2.4462758999999998</v>
      </c>
      <c r="J314" s="3">
        <v>8.300066E-3</v>
      </c>
      <c r="K314" s="3">
        <v>270.99608999999998</v>
      </c>
      <c r="L314" s="3">
        <v>-188.90380999999999</v>
      </c>
      <c r="M314" s="3">
        <v>3.0483498000000002E-4</v>
      </c>
      <c r="AD314" s="4">
        <f t="shared" si="22"/>
        <v>0</v>
      </c>
      <c r="AF314" s="4">
        <f t="shared" si="23"/>
        <v>0</v>
      </c>
      <c r="AG314" s="4">
        <f t="shared" si="24"/>
        <v>0</v>
      </c>
      <c r="AH314" s="4">
        <f t="shared" si="25"/>
        <v>0</v>
      </c>
      <c r="AI314" s="4">
        <f t="shared" si="26"/>
        <v>0</v>
      </c>
    </row>
    <row r="315" spans="1:35" x14ac:dyDescent="0.25">
      <c r="A315" s="3">
        <v>1</v>
      </c>
      <c r="B315" s="3">
        <v>2.4309001000000001</v>
      </c>
      <c r="C315" s="3">
        <v>-5.3558349999999998E-2</v>
      </c>
      <c r="D315" s="3">
        <v>-3.0000000999999999E-4</v>
      </c>
      <c r="E315" s="3">
        <v>-3.3874512000000002E-3</v>
      </c>
      <c r="F315" s="6">
        <v>9.9999997000000003E-5</v>
      </c>
      <c r="G315" s="3">
        <v>-6.1950683999999999E-2</v>
      </c>
      <c r="H315" s="3">
        <v>1.0499999999999999E-3</v>
      </c>
      <c r="I315" s="3">
        <v>2.4546261</v>
      </c>
      <c r="J315" s="3">
        <v>8.3501339000000008E-3</v>
      </c>
      <c r="K315" s="3">
        <v>262.75635</v>
      </c>
      <c r="L315" s="3">
        <v>-187.68311</v>
      </c>
      <c r="M315" s="3">
        <v>3.0649485E-4</v>
      </c>
      <c r="AD315" s="4">
        <f t="shared" si="22"/>
        <v>0</v>
      </c>
      <c r="AF315" s="4">
        <f t="shared" si="23"/>
        <v>0</v>
      </c>
      <c r="AG315" s="4">
        <f t="shared" si="24"/>
        <v>0</v>
      </c>
      <c r="AH315" s="4">
        <f t="shared" si="25"/>
        <v>0</v>
      </c>
      <c r="AI315" s="4">
        <f t="shared" si="26"/>
        <v>0</v>
      </c>
    </row>
    <row r="316" spans="1:35" x14ac:dyDescent="0.25">
      <c r="A316" s="3">
        <v>1</v>
      </c>
      <c r="B316" s="3">
        <v>2.4389501</v>
      </c>
      <c r="C316" s="3">
        <v>-5.3344727000000002E-2</v>
      </c>
      <c r="D316" s="3">
        <v>-3.0000000999999999E-4</v>
      </c>
      <c r="E316" s="3">
        <v>-3.5095215E-3</v>
      </c>
      <c r="F316" s="6">
        <v>9.9999997000000003E-5</v>
      </c>
      <c r="G316" s="3">
        <v>-6.2011719E-2</v>
      </c>
      <c r="H316" s="3">
        <v>1E-3</v>
      </c>
      <c r="I316" s="3">
        <v>2.4626760000000001</v>
      </c>
      <c r="J316" s="3">
        <v>8.0499648999999996E-3</v>
      </c>
      <c r="K316" s="3">
        <v>265.80811</v>
      </c>
      <c r="L316" s="3">
        <v>-186.4624</v>
      </c>
      <c r="M316" s="3">
        <v>3.0567103999999998E-4</v>
      </c>
      <c r="AD316" s="4">
        <f t="shared" si="22"/>
        <v>0</v>
      </c>
      <c r="AF316" s="4">
        <f t="shared" si="23"/>
        <v>0</v>
      </c>
      <c r="AG316" s="4">
        <f t="shared" si="24"/>
        <v>0</v>
      </c>
      <c r="AH316" s="4">
        <f t="shared" si="25"/>
        <v>0</v>
      </c>
      <c r="AI316" s="4">
        <f t="shared" si="26"/>
        <v>0</v>
      </c>
    </row>
    <row r="317" spans="1:35" x14ac:dyDescent="0.25">
      <c r="A317" s="3">
        <v>1</v>
      </c>
      <c r="B317" s="3">
        <v>2.4474499000000001</v>
      </c>
      <c r="C317" s="3">
        <v>-5.3375244000000002E-2</v>
      </c>
      <c r="D317" s="3">
        <v>-3.0000000999999999E-4</v>
      </c>
      <c r="E317" s="3">
        <v>-3.3569336000000001E-3</v>
      </c>
      <c r="F317" s="6">
        <v>9.9999997000000003E-5</v>
      </c>
      <c r="G317" s="3">
        <v>-6.1920165999999999E-2</v>
      </c>
      <c r="H317" s="3">
        <v>1.0499999999999999E-3</v>
      </c>
      <c r="I317" s="3">
        <v>2.4711759</v>
      </c>
      <c r="J317" s="3">
        <v>8.4998608E-3</v>
      </c>
      <c r="K317" s="3">
        <v>259.39940999999999</v>
      </c>
      <c r="L317" s="3">
        <v>-186.76758000000001</v>
      </c>
      <c r="M317" s="3">
        <v>3.0775386E-4</v>
      </c>
      <c r="AD317" s="4">
        <f t="shared" si="22"/>
        <v>0</v>
      </c>
      <c r="AF317" s="4">
        <f t="shared" si="23"/>
        <v>0</v>
      </c>
      <c r="AG317" s="4">
        <f t="shared" si="24"/>
        <v>0</v>
      </c>
      <c r="AH317" s="4">
        <f t="shared" si="25"/>
        <v>0</v>
      </c>
      <c r="AI317" s="4">
        <f t="shared" si="26"/>
        <v>0</v>
      </c>
    </row>
    <row r="318" spans="1:35" x14ac:dyDescent="0.25">
      <c r="A318" s="3">
        <v>1</v>
      </c>
      <c r="B318" s="3">
        <v>2.4556501000000002</v>
      </c>
      <c r="C318" s="3">
        <v>-5.3192138999999999E-2</v>
      </c>
      <c r="D318" s="3">
        <v>-3.0000000999999999E-4</v>
      </c>
      <c r="E318" s="3">
        <v>-3.6315917999999998E-3</v>
      </c>
      <c r="F318" s="6">
        <v>9.9999997000000003E-5</v>
      </c>
      <c r="G318" s="3">
        <v>-6.1981201E-2</v>
      </c>
      <c r="H318" s="3">
        <v>1.0499999999999999E-3</v>
      </c>
      <c r="I318" s="3">
        <v>2.4793761000000001</v>
      </c>
      <c r="J318" s="3">
        <v>8.2001686000000001E-3</v>
      </c>
      <c r="K318" s="3">
        <v>264.89258000000001</v>
      </c>
      <c r="L318" s="3">
        <v>-186.4624</v>
      </c>
      <c r="M318" s="3">
        <v>3.0494356E-4</v>
      </c>
      <c r="AD318" s="4">
        <f t="shared" si="22"/>
        <v>0</v>
      </c>
      <c r="AF318" s="4">
        <f t="shared" si="23"/>
        <v>0</v>
      </c>
      <c r="AG318" s="4">
        <f t="shared" si="24"/>
        <v>0</v>
      </c>
      <c r="AH318" s="4">
        <f t="shared" si="25"/>
        <v>0</v>
      </c>
      <c r="AI318" s="4">
        <f t="shared" si="26"/>
        <v>0</v>
      </c>
    </row>
    <row r="319" spans="1:35" x14ac:dyDescent="0.25">
      <c r="A319" s="3">
        <v>1</v>
      </c>
      <c r="B319" s="3">
        <v>2.4644001000000002</v>
      </c>
      <c r="C319" s="3">
        <v>-5.3070067999999998E-2</v>
      </c>
      <c r="D319" s="3">
        <v>-3.0000000999999999E-4</v>
      </c>
      <c r="E319" s="3">
        <v>-3.2958983999999999E-3</v>
      </c>
      <c r="F319" s="6">
        <v>9.9999997000000003E-5</v>
      </c>
      <c r="G319" s="3">
        <v>-6.2011719E-2</v>
      </c>
      <c r="H319" s="3">
        <v>1.1000000000000001E-3</v>
      </c>
      <c r="I319" s="3">
        <v>2.4881259999999998</v>
      </c>
      <c r="J319" s="3">
        <v>8.7499619000000004E-3</v>
      </c>
      <c r="K319" s="3">
        <v>267.63916</v>
      </c>
      <c r="L319" s="3">
        <v>-187.68311</v>
      </c>
      <c r="M319" s="3">
        <v>3.0615512999999998E-4</v>
      </c>
      <c r="AD319" s="4">
        <f t="shared" si="22"/>
        <v>0</v>
      </c>
      <c r="AF319" s="4">
        <f t="shared" si="23"/>
        <v>0</v>
      </c>
      <c r="AG319" s="4">
        <f t="shared" si="24"/>
        <v>0</v>
      </c>
      <c r="AH319" s="4">
        <f t="shared" si="25"/>
        <v>0</v>
      </c>
      <c r="AI319" s="4">
        <f t="shared" si="26"/>
        <v>0</v>
      </c>
    </row>
    <row r="320" spans="1:35" x14ac:dyDescent="0.25">
      <c r="A320" s="3">
        <v>1</v>
      </c>
      <c r="B320" s="3">
        <v>2.4728998999999998</v>
      </c>
      <c r="C320" s="3">
        <v>-5.2825928000000001E-2</v>
      </c>
      <c r="D320" s="3">
        <v>-2.5000001000000002E-4</v>
      </c>
      <c r="E320" s="3">
        <v>-3.4484862999999998E-3</v>
      </c>
      <c r="F320" s="6">
        <v>9.9999997000000003E-5</v>
      </c>
      <c r="G320" s="3">
        <v>-6.1889647999999998E-2</v>
      </c>
      <c r="H320" s="3">
        <v>1.1000000000000001E-3</v>
      </c>
      <c r="I320" s="3">
        <v>2.4966259000000002</v>
      </c>
      <c r="J320" s="3">
        <v>8.4998608E-3</v>
      </c>
      <c r="K320" s="3">
        <v>270.69092000000001</v>
      </c>
      <c r="L320" s="3">
        <v>-187.07275000000001</v>
      </c>
      <c r="M320" s="3">
        <v>3.0533606E-4</v>
      </c>
      <c r="AD320" s="4">
        <f t="shared" si="22"/>
        <v>0</v>
      </c>
      <c r="AF320" s="4">
        <f t="shared" si="23"/>
        <v>0</v>
      </c>
      <c r="AG320" s="4">
        <f t="shared" si="24"/>
        <v>0</v>
      </c>
      <c r="AH320" s="4">
        <f t="shared" si="25"/>
        <v>0</v>
      </c>
      <c r="AI320" s="4">
        <f t="shared" si="26"/>
        <v>0</v>
      </c>
    </row>
    <row r="321" spans="1:35" x14ac:dyDescent="0.25">
      <c r="A321" s="3">
        <v>1</v>
      </c>
      <c r="B321" s="3">
        <v>2.4813000999999999</v>
      </c>
      <c r="C321" s="3">
        <v>-5.2795410000000001E-2</v>
      </c>
      <c r="D321" s="3">
        <v>-2.5000001000000002E-4</v>
      </c>
      <c r="E321" s="3">
        <v>-3.6010742000000002E-3</v>
      </c>
      <c r="F321" s="6">
        <v>9.9999997000000003E-5</v>
      </c>
      <c r="G321" s="3">
        <v>-6.1950683999999999E-2</v>
      </c>
      <c r="H321" s="3">
        <v>1.1000000000000001E-3</v>
      </c>
      <c r="I321" s="3">
        <v>2.5050260999999998</v>
      </c>
      <c r="J321" s="3">
        <v>8.4002017999999998E-3</v>
      </c>
      <c r="K321" s="3">
        <v>271.60645</v>
      </c>
      <c r="L321" s="3">
        <v>-186.76758000000001</v>
      </c>
      <c r="M321" s="3">
        <v>3.0583021000000002E-4</v>
      </c>
      <c r="AD321" s="4">
        <f t="shared" si="22"/>
        <v>0</v>
      </c>
      <c r="AF321" s="4">
        <f t="shared" si="23"/>
        <v>0</v>
      </c>
      <c r="AG321" s="4">
        <f t="shared" si="24"/>
        <v>0</v>
      </c>
      <c r="AH321" s="4">
        <f t="shared" si="25"/>
        <v>0</v>
      </c>
      <c r="AI321" s="4">
        <f t="shared" si="26"/>
        <v>0</v>
      </c>
    </row>
    <row r="322" spans="1:35" x14ac:dyDescent="0.25">
      <c r="A322" s="3">
        <v>1</v>
      </c>
      <c r="B322" s="3">
        <v>2.4896500000000001</v>
      </c>
      <c r="C322" s="3">
        <v>-5.3466797000000003E-2</v>
      </c>
      <c r="D322" s="3">
        <v>-3.0000000999999999E-4</v>
      </c>
      <c r="E322" s="3">
        <v>-3.5705566000000001E-3</v>
      </c>
      <c r="F322" s="6">
        <v>9.9999997000000003E-5</v>
      </c>
      <c r="G322" s="3">
        <v>-6.2072754000000001E-2</v>
      </c>
      <c r="H322" s="3">
        <v>1.1000000000000001E-3</v>
      </c>
      <c r="I322" s="3">
        <v>2.5133760000000001</v>
      </c>
      <c r="J322" s="3">
        <v>8.3498954999999993E-3</v>
      </c>
      <c r="K322" s="3">
        <v>267.02881000000002</v>
      </c>
      <c r="L322" s="3">
        <v>-185.85204999999999</v>
      </c>
      <c r="M322" s="3">
        <v>3.0627367000000001E-4</v>
      </c>
      <c r="AD322" s="4">
        <f t="shared" si="22"/>
        <v>0</v>
      </c>
      <c r="AF322" s="4">
        <f t="shared" si="23"/>
        <v>0</v>
      </c>
      <c r="AG322" s="4">
        <f t="shared" si="24"/>
        <v>0</v>
      </c>
      <c r="AH322" s="4">
        <f t="shared" si="25"/>
        <v>0</v>
      </c>
      <c r="AI322" s="4">
        <f t="shared" si="26"/>
        <v>0</v>
      </c>
    </row>
    <row r="323" spans="1:35" x14ac:dyDescent="0.25">
      <c r="A323" s="3">
        <v>1</v>
      </c>
      <c r="B323" s="3">
        <v>2.4977499999999999</v>
      </c>
      <c r="C323" s="3">
        <v>-5.3527831999999997E-2</v>
      </c>
      <c r="D323" s="3">
        <v>-2.5000001000000002E-4</v>
      </c>
      <c r="E323" s="3">
        <v>-3.6621093999999999E-3</v>
      </c>
      <c r="F323" s="6">
        <v>9.9999997000000003E-5</v>
      </c>
      <c r="G323" s="3">
        <v>-6.1920165999999999E-2</v>
      </c>
      <c r="H323" s="3">
        <v>1.0499999999999999E-3</v>
      </c>
      <c r="I323" s="3">
        <v>2.5214759999999998</v>
      </c>
      <c r="J323" s="3">
        <v>8.1000328000000003E-3</v>
      </c>
      <c r="K323" s="3">
        <v>275.87891000000002</v>
      </c>
      <c r="L323" s="3">
        <v>-188.59863000000001</v>
      </c>
      <c r="M323" s="3">
        <v>3.0734649E-4</v>
      </c>
      <c r="AD323" s="4">
        <f t="shared" si="22"/>
        <v>0</v>
      </c>
      <c r="AF323" s="4">
        <f t="shared" si="23"/>
        <v>0</v>
      </c>
      <c r="AG323" s="4">
        <f t="shared" si="24"/>
        <v>0</v>
      </c>
      <c r="AH323" s="4">
        <f t="shared" si="25"/>
        <v>0</v>
      </c>
      <c r="AI323" s="4">
        <f t="shared" si="26"/>
        <v>0</v>
      </c>
    </row>
    <row r="324" spans="1:35" x14ac:dyDescent="0.25">
      <c r="A324" s="3">
        <v>1</v>
      </c>
      <c r="B324" s="3">
        <v>2.5062001</v>
      </c>
      <c r="C324" s="3">
        <v>-5.3131103999999998E-2</v>
      </c>
      <c r="D324" s="3">
        <v>-3.0000000999999999E-4</v>
      </c>
      <c r="E324" s="3">
        <v>-3.5705566000000001E-3</v>
      </c>
      <c r="F324" s="6">
        <v>9.9999997000000003E-5</v>
      </c>
      <c r="G324" s="3">
        <v>-6.2103271000000002E-2</v>
      </c>
      <c r="H324" s="3">
        <v>1.15E-3</v>
      </c>
      <c r="I324" s="3">
        <v>2.5299261</v>
      </c>
      <c r="J324" s="3">
        <v>8.4500313000000007E-3</v>
      </c>
      <c r="K324" s="3">
        <v>259.70459</v>
      </c>
      <c r="L324" s="3">
        <v>-186.15723</v>
      </c>
      <c r="M324" s="3">
        <v>3.0489509999999999E-4</v>
      </c>
      <c r="AD324" s="4">
        <f t="shared" ref="AD324:AD387" si="27">AC324*1000</f>
        <v>0</v>
      </c>
      <c r="AF324" s="4">
        <f t="shared" ref="AF324:AF387" si="28">AE324*1000</f>
        <v>0</v>
      </c>
      <c r="AG324" s="4">
        <f t="shared" ref="AG324:AG387" si="29">AB324</f>
        <v>0</v>
      </c>
      <c r="AH324" s="4">
        <f t="shared" ref="AH324:AH387" si="30">AD324</f>
        <v>0</v>
      </c>
      <c r="AI324" s="4">
        <f t="shared" ref="AI324:AI387" si="31">AF324</f>
        <v>0</v>
      </c>
    </row>
    <row r="325" spans="1:35" x14ac:dyDescent="0.25">
      <c r="A325" s="3">
        <v>1</v>
      </c>
      <c r="B325" s="3">
        <v>2.5145499999999998</v>
      </c>
      <c r="C325" s="3">
        <v>-5.2886963000000002E-2</v>
      </c>
      <c r="D325" s="3">
        <v>-3.0000000999999999E-4</v>
      </c>
      <c r="E325" s="3">
        <v>-3.3874512000000002E-3</v>
      </c>
      <c r="F325" s="6">
        <v>9.9999997000000003E-5</v>
      </c>
      <c r="G325" s="3">
        <v>-6.2042236000000001E-2</v>
      </c>
      <c r="H325" s="3">
        <v>1.2000000999999999E-3</v>
      </c>
      <c r="I325" s="3">
        <v>2.5382760000000002</v>
      </c>
      <c r="J325" s="3">
        <v>8.3498954999999993E-3</v>
      </c>
      <c r="K325" s="3">
        <v>263.36669999999998</v>
      </c>
      <c r="L325" s="3">
        <v>-187.98828</v>
      </c>
      <c r="M325" s="3">
        <v>3.0517283999999999E-4</v>
      </c>
      <c r="AD325" s="4">
        <f t="shared" si="27"/>
        <v>0</v>
      </c>
      <c r="AF325" s="4">
        <f t="shared" si="28"/>
        <v>0</v>
      </c>
      <c r="AG325" s="4">
        <f t="shared" si="29"/>
        <v>0</v>
      </c>
      <c r="AH325" s="4">
        <f t="shared" si="30"/>
        <v>0</v>
      </c>
      <c r="AI325" s="4">
        <f t="shared" si="31"/>
        <v>0</v>
      </c>
    </row>
    <row r="326" spans="1:35" x14ac:dyDescent="0.25">
      <c r="A326" s="3">
        <v>1</v>
      </c>
      <c r="B326" s="3">
        <v>2.5229001000000002</v>
      </c>
      <c r="C326" s="3">
        <v>-5.3131103999999998E-2</v>
      </c>
      <c r="D326" s="3">
        <v>-3.0000000999999999E-4</v>
      </c>
      <c r="E326" s="3">
        <v>-3.8452147999999998E-3</v>
      </c>
      <c r="F326" s="6">
        <v>4.9999999E-5</v>
      </c>
      <c r="G326" s="3">
        <v>-6.2042236000000001E-2</v>
      </c>
      <c r="H326" s="3">
        <v>1.2000000999999999E-3</v>
      </c>
      <c r="I326" s="3">
        <v>2.5466261000000001</v>
      </c>
      <c r="J326" s="3">
        <v>8.3501339000000008E-3</v>
      </c>
      <c r="K326" s="3">
        <v>274.96337999999997</v>
      </c>
      <c r="L326" s="3">
        <v>-186.76758000000001</v>
      </c>
      <c r="M326" s="3">
        <v>3.0823656999999998E-4</v>
      </c>
      <c r="AD326" s="4">
        <f t="shared" si="27"/>
        <v>0</v>
      </c>
      <c r="AF326" s="4">
        <f t="shared" si="28"/>
        <v>0</v>
      </c>
      <c r="AG326" s="4">
        <f t="shared" si="29"/>
        <v>0</v>
      </c>
      <c r="AH326" s="4">
        <f t="shared" si="30"/>
        <v>0</v>
      </c>
      <c r="AI326" s="4">
        <f t="shared" si="31"/>
        <v>0</v>
      </c>
    </row>
    <row r="327" spans="1:35" x14ac:dyDescent="0.25">
      <c r="A327" s="3">
        <v>1</v>
      </c>
      <c r="B327" s="3">
        <v>2.5313498999999999</v>
      </c>
      <c r="C327" s="3">
        <v>-5.3466797000000003E-2</v>
      </c>
      <c r="D327" s="3">
        <v>-3.0000000999999999E-4</v>
      </c>
      <c r="E327" s="3">
        <v>-3.4790038999999999E-3</v>
      </c>
      <c r="F327" s="6">
        <v>9.9999997000000003E-5</v>
      </c>
      <c r="G327" s="3">
        <v>-6.2072754000000001E-2</v>
      </c>
      <c r="H327" s="3">
        <v>1.0499999999999999E-3</v>
      </c>
      <c r="I327" s="3">
        <v>2.5550758999999998</v>
      </c>
      <c r="J327" s="3">
        <v>8.4497928999999992E-3</v>
      </c>
      <c r="K327" s="3">
        <v>265.19774999999998</v>
      </c>
      <c r="L327" s="3">
        <v>-187.68311</v>
      </c>
      <c r="M327" s="3">
        <v>3.0658758E-4</v>
      </c>
      <c r="AD327" s="4">
        <f t="shared" si="27"/>
        <v>0</v>
      </c>
      <c r="AF327" s="4">
        <f t="shared" si="28"/>
        <v>0</v>
      </c>
      <c r="AG327" s="4">
        <f t="shared" si="29"/>
        <v>0</v>
      </c>
      <c r="AH327" s="4">
        <f t="shared" si="30"/>
        <v>0</v>
      </c>
      <c r="AI327" s="4">
        <f t="shared" si="31"/>
        <v>0</v>
      </c>
    </row>
    <row r="328" spans="1:35" x14ac:dyDescent="0.25">
      <c r="A328" s="3">
        <v>1</v>
      </c>
      <c r="B328" s="3">
        <v>2.5398499999999999</v>
      </c>
      <c r="C328" s="3">
        <v>-5.2825928000000001E-2</v>
      </c>
      <c r="D328" s="3">
        <v>-2.5000001000000002E-4</v>
      </c>
      <c r="E328" s="3">
        <v>-3.4790038999999999E-3</v>
      </c>
      <c r="F328" s="6">
        <v>9.9999997000000003E-5</v>
      </c>
      <c r="G328" s="3">
        <v>-6.2133789000000002E-2</v>
      </c>
      <c r="H328" s="3">
        <v>1.2000000999999999E-3</v>
      </c>
      <c r="I328" s="3">
        <v>2.5635759999999999</v>
      </c>
      <c r="J328" s="3">
        <v>8.5000991999999997E-3</v>
      </c>
      <c r="K328" s="3">
        <v>269.77539000000002</v>
      </c>
      <c r="L328" s="3">
        <v>-187.37792999999999</v>
      </c>
      <c r="M328" s="3">
        <v>3.0592567E-4</v>
      </c>
      <c r="AD328" s="4">
        <f t="shared" si="27"/>
        <v>0</v>
      </c>
      <c r="AF328" s="4">
        <f t="shared" si="28"/>
        <v>0</v>
      </c>
      <c r="AG328" s="4">
        <f t="shared" si="29"/>
        <v>0</v>
      </c>
      <c r="AH328" s="4">
        <f t="shared" si="30"/>
        <v>0</v>
      </c>
      <c r="AI328" s="4">
        <f t="shared" si="31"/>
        <v>0</v>
      </c>
    </row>
    <row r="329" spans="1:35" x14ac:dyDescent="0.25">
      <c r="A329" s="3">
        <v>1</v>
      </c>
      <c r="B329" s="3">
        <v>2.5485001</v>
      </c>
      <c r="C329" s="3">
        <v>-5.2795410000000001E-2</v>
      </c>
      <c r="D329" s="3">
        <v>-3.0000000999999999E-4</v>
      </c>
      <c r="E329" s="3">
        <v>-4.1809081999999997E-3</v>
      </c>
      <c r="F329" s="6">
        <v>9.9999997000000003E-5</v>
      </c>
      <c r="G329" s="3">
        <v>-6.2042236000000001E-2</v>
      </c>
      <c r="H329" s="3">
        <v>1.2000000999999999E-3</v>
      </c>
      <c r="I329" s="3">
        <v>2.5722260000000001</v>
      </c>
      <c r="J329" s="3">
        <v>8.6500645000000004E-3</v>
      </c>
      <c r="K329" s="3">
        <v>270.99608999999998</v>
      </c>
      <c r="L329" s="3">
        <v>-182.18994000000001</v>
      </c>
      <c r="M329" s="3">
        <v>3.0721683000000001E-4</v>
      </c>
      <c r="AD329" s="4">
        <f t="shared" si="27"/>
        <v>0</v>
      </c>
      <c r="AF329" s="4">
        <f t="shared" si="28"/>
        <v>0</v>
      </c>
      <c r="AG329" s="4">
        <f t="shared" si="29"/>
        <v>0</v>
      </c>
      <c r="AH329" s="4">
        <f t="shared" si="30"/>
        <v>0</v>
      </c>
      <c r="AI329" s="4">
        <f t="shared" si="31"/>
        <v>0</v>
      </c>
    </row>
    <row r="330" spans="1:35" x14ac:dyDescent="0.25">
      <c r="A330" s="3">
        <v>1</v>
      </c>
      <c r="B330" s="3">
        <v>2.5567500999999999</v>
      </c>
      <c r="C330" s="3">
        <v>-5.3649901999999999E-2</v>
      </c>
      <c r="D330" s="3">
        <v>-3.0000000999999999E-4</v>
      </c>
      <c r="E330" s="3">
        <v>-3.5400391000000001E-3</v>
      </c>
      <c r="F330" s="6">
        <v>9.9999997000000003E-5</v>
      </c>
      <c r="G330" s="3">
        <v>-6.1981201E-2</v>
      </c>
      <c r="H330" s="3">
        <v>1.1000000000000001E-3</v>
      </c>
      <c r="I330" s="3">
        <v>2.580476</v>
      </c>
      <c r="J330" s="3">
        <v>8.2499980999999993E-3</v>
      </c>
      <c r="K330" s="3">
        <v>259.09424000000001</v>
      </c>
      <c r="L330" s="3">
        <v>-186.15723</v>
      </c>
      <c r="M330" s="3">
        <v>3.0819612000000001E-4</v>
      </c>
      <c r="AD330" s="4">
        <f t="shared" si="27"/>
        <v>0</v>
      </c>
      <c r="AF330" s="4">
        <f t="shared" si="28"/>
        <v>0</v>
      </c>
      <c r="AG330" s="4">
        <f t="shared" si="29"/>
        <v>0</v>
      </c>
      <c r="AH330" s="4">
        <f t="shared" si="30"/>
        <v>0</v>
      </c>
      <c r="AI330" s="4">
        <f t="shared" si="31"/>
        <v>0</v>
      </c>
    </row>
    <row r="331" spans="1:35" x14ac:dyDescent="0.25">
      <c r="A331" s="3">
        <v>1</v>
      </c>
      <c r="B331" s="3">
        <v>2.5651000000000002</v>
      </c>
      <c r="C331" s="3">
        <v>-5.2856445000000002E-2</v>
      </c>
      <c r="D331" s="3">
        <v>-3.0000000999999999E-4</v>
      </c>
      <c r="E331" s="3">
        <v>-4.0893555E-3</v>
      </c>
      <c r="F331" s="6">
        <v>9.9999997000000003E-5</v>
      </c>
      <c r="G331" s="3">
        <v>-6.1889647999999998E-2</v>
      </c>
      <c r="H331" s="3">
        <v>1.2000000999999999E-3</v>
      </c>
      <c r="I331" s="3">
        <v>2.5888258999999998</v>
      </c>
      <c r="J331" s="3">
        <v>8.3498954999999993E-3</v>
      </c>
      <c r="K331" s="3">
        <v>269.16503999999998</v>
      </c>
      <c r="L331" s="3">
        <v>-182.18994000000001</v>
      </c>
      <c r="M331" s="3">
        <v>3.0619484999999999E-4</v>
      </c>
      <c r="AD331" s="4">
        <f t="shared" si="27"/>
        <v>0</v>
      </c>
      <c r="AF331" s="4">
        <f t="shared" si="28"/>
        <v>0</v>
      </c>
      <c r="AG331" s="4">
        <f t="shared" si="29"/>
        <v>0</v>
      </c>
      <c r="AH331" s="4">
        <f t="shared" si="30"/>
        <v>0</v>
      </c>
      <c r="AI331" s="4">
        <f t="shared" si="31"/>
        <v>0</v>
      </c>
    </row>
    <row r="332" spans="1:35" x14ac:dyDescent="0.25">
      <c r="A332" s="3">
        <v>1</v>
      </c>
      <c r="B332" s="3">
        <v>2.5734501000000001</v>
      </c>
      <c r="C332" s="3">
        <v>-5.3588866999999998E-2</v>
      </c>
      <c r="D332" s="3">
        <v>-3.0000000999999999E-4</v>
      </c>
      <c r="E332" s="3">
        <v>-3.4179687999999998E-3</v>
      </c>
      <c r="F332" s="6">
        <v>9.9999997000000003E-5</v>
      </c>
      <c r="G332" s="3">
        <v>-6.2011719E-2</v>
      </c>
      <c r="H332" s="3">
        <v>1.15E-3</v>
      </c>
      <c r="I332" s="3">
        <v>2.5971761</v>
      </c>
      <c r="J332" s="3">
        <v>8.3501339000000008E-3</v>
      </c>
      <c r="K332" s="3">
        <v>272.52197000000001</v>
      </c>
      <c r="L332" s="3">
        <v>-187.37792999999999</v>
      </c>
      <c r="M332" s="3">
        <v>3.0877048000000002E-4</v>
      </c>
      <c r="AD332" s="4">
        <f t="shared" si="27"/>
        <v>0</v>
      </c>
      <c r="AF332" s="4">
        <f t="shared" si="28"/>
        <v>0</v>
      </c>
      <c r="AG332" s="4">
        <f t="shared" si="29"/>
        <v>0</v>
      </c>
      <c r="AH332" s="4">
        <f t="shared" si="30"/>
        <v>0</v>
      </c>
      <c r="AI332" s="4">
        <f t="shared" si="31"/>
        <v>0</v>
      </c>
    </row>
    <row r="333" spans="1:35" x14ac:dyDescent="0.25">
      <c r="A333" s="3">
        <v>1</v>
      </c>
      <c r="B333" s="3">
        <v>2.5819999999999999</v>
      </c>
      <c r="C333" s="3">
        <v>-5.3161620999999999E-2</v>
      </c>
      <c r="D333" s="3">
        <v>-3.0000000999999999E-4</v>
      </c>
      <c r="E333" s="3">
        <v>-3.4179687999999998E-3</v>
      </c>
      <c r="F333" s="6">
        <v>9.9999997000000003E-5</v>
      </c>
      <c r="G333" s="3">
        <v>-6.2042236000000001E-2</v>
      </c>
      <c r="H333" s="3">
        <v>1.0499999999999999E-3</v>
      </c>
      <c r="I333" s="3">
        <v>2.6057260000000002</v>
      </c>
      <c r="J333" s="3">
        <v>8.5499287000000007E-3</v>
      </c>
      <c r="K333" s="3">
        <v>260.00977</v>
      </c>
      <c r="L333" s="3">
        <v>-186.15723</v>
      </c>
      <c r="M333" s="3">
        <v>3.0657690000000001E-4</v>
      </c>
      <c r="AD333" s="4">
        <f t="shared" si="27"/>
        <v>0</v>
      </c>
      <c r="AF333" s="4">
        <f t="shared" si="28"/>
        <v>0</v>
      </c>
      <c r="AG333" s="4">
        <f t="shared" si="29"/>
        <v>0</v>
      </c>
      <c r="AH333" s="4">
        <f t="shared" si="30"/>
        <v>0</v>
      </c>
      <c r="AI333" s="4">
        <f t="shared" si="31"/>
        <v>0</v>
      </c>
    </row>
    <row r="334" spans="1:35" x14ac:dyDescent="0.25">
      <c r="A334" s="3">
        <v>1</v>
      </c>
      <c r="B334" s="3">
        <v>2.5904500000000001</v>
      </c>
      <c r="C334" s="3">
        <v>-5.2947998000000003E-2</v>
      </c>
      <c r="D334" s="3">
        <v>-3.0000000999999999E-4</v>
      </c>
      <c r="E334" s="3">
        <v>-4.0893555E-3</v>
      </c>
      <c r="F334" s="6">
        <v>4.9999999E-5</v>
      </c>
      <c r="G334" s="3">
        <v>-6.1767577999999997E-2</v>
      </c>
      <c r="H334" s="3">
        <v>1E-3</v>
      </c>
      <c r="I334" s="3">
        <v>2.6141760000000001</v>
      </c>
      <c r="J334" s="3">
        <v>8.4500313000000007E-3</v>
      </c>
      <c r="K334" s="3">
        <v>274.65820000000002</v>
      </c>
      <c r="L334" s="3">
        <v>-185.24170000000001</v>
      </c>
      <c r="M334" s="3">
        <v>3.0876318000000002E-4</v>
      </c>
      <c r="AD334" s="4">
        <f t="shared" si="27"/>
        <v>0</v>
      </c>
      <c r="AF334" s="4">
        <f t="shared" si="28"/>
        <v>0</v>
      </c>
      <c r="AG334" s="4">
        <f t="shared" si="29"/>
        <v>0</v>
      </c>
      <c r="AH334" s="4">
        <f t="shared" si="30"/>
        <v>0</v>
      </c>
      <c r="AI334" s="4">
        <f t="shared" si="31"/>
        <v>0</v>
      </c>
    </row>
    <row r="335" spans="1:35" x14ac:dyDescent="0.25">
      <c r="A335" s="3">
        <v>1</v>
      </c>
      <c r="B335" s="3">
        <v>2.5988500000000001</v>
      </c>
      <c r="C335" s="3">
        <v>-5.3497313999999997E-2</v>
      </c>
      <c r="D335" s="3">
        <v>-3.0000000999999999E-4</v>
      </c>
      <c r="E335" s="3">
        <v>-3.4790038999999999E-3</v>
      </c>
      <c r="F335" s="6">
        <v>9.9999997000000003E-5</v>
      </c>
      <c r="G335" s="3">
        <v>-6.2164307000000002E-2</v>
      </c>
      <c r="H335" s="3">
        <v>1.15E-3</v>
      </c>
      <c r="I335" s="3">
        <v>2.622576</v>
      </c>
      <c r="J335" s="3">
        <v>8.3999634E-3</v>
      </c>
      <c r="K335" s="3">
        <v>260.62011999999999</v>
      </c>
      <c r="L335" s="3">
        <v>-185.54687999999999</v>
      </c>
      <c r="M335" s="3">
        <v>3.0857162000000001E-4</v>
      </c>
      <c r="AD335" s="4">
        <f t="shared" si="27"/>
        <v>0</v>
      </c>
      <c r="AF335" s="4">
        <f t="shared" si="28"/>
        <v>0</v>
      </c>
      <c r="AG335" s="4">
        <f t="shared" si="29"/>
        <v>0</v>
      </c>
      <c r="AH335" s="4">
        <f t="shared" si="30"/>
        <v>0</v>
      </c>
      <c r="AI335" s="4">
        <f t="shared" si="31"/>
        <v>0</v>
      </c>
    </row>
    <row r="336" spans="1:35" x14ac:dyDescent="0.25">
      <c r="A336" s="3">
        <v>1</v>
      </c>
      <c r="B336" s="3">
        <v>2.60745</v>
      </c>
      <c r="C336" s="3">
        <v>-5.2673339999999999E-2</v>
      </c>
      <c r="D336" s="3">
        <v>-3.0000000999999999E-4</v>
      </c>
      <c r="E336" s="3">
        <v>-4.1198729999999996E-3</v>
      </c>
      <c r="F336" s="6">
        <v>4.9999999E-5</v>
      </c>
      <c r="G336" s="3">
        <v>-6.1737061000000003E-2</v>
      </c>
      <c r="H336" s="3">
        <v>1.1000000000000001E-3</v>
      </c>
      <c r="I336" s="3">
        <v>2.631176</v>
      </c>
      <c r="J336" s="3">
        <v>8.5999965999999997E-3</v>
      </c>
      <c r="K336" s="3">
        <v>272.52197000000001</v>
      </c>
      <c r="L336" s="3">
        <v>-184.32616999999999</v>
      </c>
      <c r="M336" s="3">
        <v>3.0801768E-4</v>
      </c>
      <c r="AD336" s="4">
        <f t="shared" si="27"/>
        <v>0</v>
      </c>
      <c r="AF336" s="4">
        <f t="shared" si="28"/>
        <v>0</v>
      </c>
      <c r="AG336" s="4">
        <f t="shared" si="29"/>
        <v>0</v>
      </c>
      <c r="AH336" s="4">
        <f t="shared" si="30"/>
        <v>0</v>
      </c>
      <c r="AI336" s="4">
        <f t="shared" si="31"/>
        <v>0</v>
      </c>
    </row>
    <row r="337" spans="1:35" x14ac:dyDescent="0.25">
      <c r="A337" s="3">
        <v>1</v>
      </c>
      <c r="B337" s="3">
        <v>2.6161001000000002</v>
      </c>
      <c r="C337" s="3">
        <v>-5.2734375E-2</v>
      </c>
      <c r="D337" s="3">
        <v>-3.0000000999999999E-4</v>
      </c>
      <c r="E337" s="3">
        <v>-4.0893555E-3</v>
      </c>
      <c r="F337" s="6">
        <v>4.9999999E-5</v>
      </c>
      <c r="G337" s="3">
        <v>-6.1950683999999999E-2</v>
      </c>
      <c r="H337" s="3">
        <v>1.15E-3</v>
      </c>
      <c r="I337" s="3">
        <v>2.6398261000000001</v>
      </c>
      <c r="J337" s="3">
        <v>8.6500645000000004E-3</v>
      </c>
      <c r="K337" s="3">
        <v>273.4375</v>
      </c>
      <c r="L337" s="3">
        <v>-185.54687999999999</v>
      </c>
      <c r="M337" s="3">
        <v>3.089004E-4</v>
      </c>
      <c r="AD337" s="4">
        <f t="shared" si="27"/>
        <v>0</v>
      </c>
      <c r="AF337" s="4">
        <f t="shared" si="28"/>
        <v>0</v>
      </c>
      <c r="AG337" s="4">
        <f t="shared" si="29"/>
        <v>0</v>
      </c>
      <c r="AH337" s="4">
        <f t="shared" si="30"/>
        <v>0</v>
      </c>
      <c r="AI337" s="4">
        <f t="shared" si="31"/>
        <v>0</v>
      </c>
    </row>
    <row r="338" spans="1:35" x14ac:dyDescent="0.25">
      <c r="A338" s="3">
        <v>1</v>
      </c>
      <c r="B338" s="3">
        <v>2.6240999999999999</v>
      </c>
      <c r="C338" s="3">
        <v>-5.3253174E-2</v>
      </c>
      <c r="D338" s="3">
        <v>-3.0000000999999999E-4</v>
      </c>
      <c r="E338" s="3">
        <v>-4.0283202999999998E-3</v>
      </c>
      <c r="F338" s="6">
        <v>9.9999997000000003E-5</v>
      </c>
      <c r="G338" s="3">
        <v>-6.1828612999999998E-2</v>
      </c>
      <c r="H338" s="3">
        <v>1.1000000000000001E-3</v>
      </c>
      <c r="I338" s="3">
        <v>2.6478259999999998</v>
      </c>
      <c r="J338" s="3">
        <v>7.9998970000000006E-3</v>
      </c>
      <c r="K338" s="3">
        <v>272.21679999999998</v>
      </c>
      <c r="L338" s="3">
        <v>-182.80028999999999</v>
      </c>
      <c r="M338" s="3">
        <v>3.0981516000000003E-4</v>
      </c>
      <c r="AD338" s="4">
        <f t="shared" si="27"/>
        <v>0</v>
      </c>
      <c r="AF338" s="4">
        <f t="shared" si="28"/>
        <v>0</v>
      </c>
      <c r="AG338" s="4">
        <f t="shared" si="29"/>
        <v>0</v>
      </c>
      <c r="AH338" s="4">
        <f t="shared" si="30"/>
        <v>0</v>
      </c>
      <c r="AI338" s="4">
        <f t="shared" si="31"/>
        <v>0</v>
      </c>
    </row>
    <row r="339" spans="1:35" x14ac:dyDescent="0.25">
      <c r="A339" s="3">
        <v>1</v>
      </c>
      <c r="B339" s="3">
        <v>2.6328000999999999</v>
      </c>
      <c r="C339" s="3">
        <v>-5.3588866999999998E-2</v>
      </c>
      <c r="D339" s="3">
        <v>-3.0000000999999999E-4</v>
      </c>
      <c r="E339" s="3">
        <v>-3.5400391000000001E-3</v>
      </c>
      <c r="F339" s="6">
        <v>9.9999997000000003E-5</v>
      </c>
      <c r="G339" s="3">
        <v>-6.1889647999999998E-2</v>
      </c>
      <c r="H339" s="3">
        <v>1.1000000000000001E-3</v>
      </c>
      <c r="I339" s="3">
        <v>2.6565260999999998</v>
      </c>
      <c r="J339" s="3">
        <v>8.7001323999999994E-3</v>
      </c>
      <c r="K339" s="3">
        <v>264.28223000000003</v>
      </c>
      <c r="L339" s="3">
        <v>-185.85204999999999</v>
      </c>
      <c r="M339" s="3">
        <v>3.0788672E-4</v>
      </c>
      <c r="AD339" s="4">
        <f t="shared" si="27"/>
        <v>0</v>
      </c>
      <c r="AF339" s="4">
        <f t="shared" si="28"/>
        <v>0</v>
      </c>
      <c r="AG339" s="4">
        <f t="shared" si="29"/>
        <v>0</v>
      </c>
      <c r="AH339" s="4">
        <f t="shared" si="30"/>
        <v>0</v>
      </c>
      <c r="AI339" s="4">
        <f t="shared" si="31"/>
        <v>0</v>
      </c>
    </row>
    <row r="340" spans="1:35" x14ac:dyDescent="0.25">
      <c r="A340" s="3">
        <v>1</v>
      </c>
      <c r="B340" s="3">
        <v>2.6408999</v>
      </c>
      <c r="C340" s="3">
        <v>-5.3466797000000003E-2</v>
      </c>
      <c r="D340" s="3">
        <v>-3.0000000999999999E-4</v>
      </c>
      <c r="E340" s="3">
        <v>-3.7231445E-3</v>
      </c>
      <c r="F340" s="6">
        <v>9.9999997000000003E-5</v>
      </c>
      <c r="G340" s="3">
        <v>-6.1920165999999999E-2</v>
      </c>
      <c r="H340" s="3">
        <v>1.0499999999999999E-3</v>
      </c>
      <c r="I340" s="3">
        <v>2.6646258999999999</v>
      </c>
      <c r="J340" s="3">
        <v>8.0997944000000006E-3</v>
      </c>
      <c r="K340" s="3">
        <v>268.55468999999999</v>
      </c>
      <c r="L340" s="3">
        <v>-184.32616999999999</v>
      </c>
      <c r="M340" s="3">
        <v>3.0782535999999999E-4</v>
      </c>
      <c r="AD340" s="4">
        <f t="shared" si="27"/>
        <v>0</v>
      </c>
      <c r="AF340" s="4">
        <f t="shared" si="28"/>
        <v>0</v>
      </c>
      <c r="AG340" s="4">
        <f t="shared" si="29"/>
        <v>0</v>
      </c>
      <c r="AH340" s="4">
        <f t="shared" si="30"/>
        <v>0</v>
      </c>
      <c r="AI340" s="4">
        <f t="shared" si="31"/>
        <v>0</v>
      </c>
    </row>
    <row r="341" spans="1:35" x14ac:dyDescent="0.25">
      <c r="A341" s="3">
        <v>1</v>
      </c>
      <c r="B341" s="3">
        <v>2.6492499999999999</v>
      </c>
      <c r="C341" s="3">
        <v>-5.3009032999999997E-2</v>
      </c>
      <c r="D341" s="3">
        <v>-3.0000000999999999E-4</v>
      </c>
      <c r="E341" s="3">
        <v>-3.7536621000000001E-3</v>
      </c>
      <c r="F341" s="6">
        <v>9.9999997000000003E-5</v>
      </c>
      <c r="G341" s="3">
        <v>-6.1889647999999998E-2</v>
      </c>
      <c r="H341" s="3">
        <v>1.0499999999999999E-3</v>
      </c>
      <c r="I341" s="3">
        <v>2.6729759999999998</v>
      </c>
      <c r="J341" s="3">
        <v>8.3501339000000008E-3</v>
      </c>
      <c r="K341" s="3">
        <v>268.55468999999999</v>
      </c>
      <c r="L341" s="3">
        <v>-183.10547</v>
      </c>
      <c r="M341" s="3">
        <v>3.0831335000000001E-4</v>
      </c>
      <c r="AD341" s="4">
        <f t="shared" si="27"/>
        <v>0</v>
      </c>
      <c r="AF341" s="4">
        <f t="shared" si="28"/>
        <v>0</v>
      </c>
      <c r="AG341" s="4">
        <f t="shared" si="29"/>
        <v>0</v>
      </c>
      <c r="AH341" s="4">
        <f t="shared" si="30"/>
        <v>0</v>
      </c>
      <c r="AI341" s="4">
        <f t="shared" si="31"/>
        <v>0</v>
      </c>
    </row>
    <row r="342" spans="1:35" x14ac:dyDescent="0.25">
      <c r="A342" s="3">
        <v>1</v>
      </c>
      <c r="B342" s="3">
        <v>2.6577001</v>
      </c>
      <c r="C342" s="3">
        <v>-5.3436279000000003E-2</v>
      </c>
      <c r="D342" s="3">
        <v>-3.0000000999999999E-4</v>
      </c>
      <c r="E342" s="3">
        <v>-4.2419433999999999E-3</v>
      </c>
      <c r="F342" s="6">
        <v>9.9999997000000003E-5</v>
      </c>
      <c r="G342" s="3">
        <v>-6.2103271000000002E-2</v>
      </c>
      <c r="H342" s="3">
        <v>1.1000000000000001E-3</v>
      </c>
      <c r="I342" s="3">
        <v>2.6814260000000001</v>
      </c>
      <c r="J342" s="3">
        <v>8.4500313000000007E-3</v>
      </c>
      <c r="K342" s="3">
        <v>276.48926</v>
      </c>
      <c r="L342" s="3">
        <v>-185.54687999999999</v>
      </c>
      <c r="M342" s="3">
        <v>3.1072561999999999E-4</v>
      </c>
      <c r="AD342" s="4">
        <f t="shared" si="27"/>
        <v>0</v>
      </c>
      <c r="AF342" s="4">
        <f t="shared" si="28"/>
        <v>0</v>
      </c>
      <c r="AG342" s="4">
        <f t="shared" si="29"/>
        <v>0</v>
      </c>
      <c r="AH342" s="4">
        <f t="shared" si="30"/>
        <v>0</v>
      </c>
      <c r="AI342" s="4">
        <f t="shared" si="31"/>
        <v>0</v>
      </c>
    </row>
    <row r="343" spans="1:35" x14ac:dyDescent="0.25">
      <c r="A343" s="3">
        <v>1</v>
      </c>
      <c r="B343" s="3">
        <v>2.6663499000000002</v>
      </c>
      <c r="C343" s="3">
        <v>-5.3009032999999997E-2</v>
      </c>
      <c r="D343" s="3">
        <v>-3.0000000999999999E-4</v>
      </c>
      <c r="E343" s="3">
        <v>-3.2348632999999998E-3</v>
      </c>
      <c r="F343" s="6">
        <v>9.9999997000000003E-5</v>
      </c>
      <c r="G343" s="3">
        <v>-6.1920165999999999E-2</v>
      </c>
      <c r="H343" s="3">
        <v>1.0499999999999999E-3</v>
      </c>
      <c r="I343" s="3">
        <v>2.6900759000000001</v>
      </c>
      <c r="J343" s="3">
        <v>8.6498259999999993E-3</v>
      </c>
      <c r="K343" s="3">
        <v>269.16503999999998</v>
      </c>
      <c r="L343" s="3">
        <v>-187.68311</v>
      </c>
      <c r="M343" s="3">
        <v>3.0748717999999999E-4</v>
      </c>
      <c r="AD343" s="4">
        <f t="shared" si="27"/>
        <v>0</v>
      </c>
      <c r="AF343" s="4">
        <f t="shared" si="28"/>
        <v>0</v>
      </c>
      <c r="AG343" s="4">
        <f t="shared" si="29"/>
        <v>0</v>
      </c>
      <c r="AH343" s="4">
        <f t="shared" si="30"/>
        <v>0</v>
      </c>
      <c r="AI343" s="4">
        <f t="shared" si="31"/>
        <v>0</v>
      </c>
    </row>
    <row r="344" spans="1:35" x14ac:dyDescent="0.25">
      <c r="A344" s="3">
        <v>1</v>
      </c>
      <c r="B344" s="3">
        <v>2.6745000000000001</v>
      </c>
      <c r="C344" s="3">
        <v>-5.3131103999999998E-2</v>
      </c>
      <c r="D344" s="3">
        <v>-3.0000000999999999E-4</v>
      </c>
      <c r="E344" s="3">
        <v>-3.5705566000000001E-3</v>
      </c>
      <c r="F344" s="6">
        <v>9.9999997000000003E-5</v>
      </c>
      <c r="G344" s="3">
        <v>-6.1950683999999999E-2</v>
      </c>
      <c r="H344" s="3">
        <v>1.2000000999999999E-3</v>
      </c>
      <c r="I344" s="3">
        <v>2.698226</v>
      </c>
      <c r="J344" s="3">
        <v>8.1501006999999993E-3</v>
      </c>
      <c r="K344" s="3">
        <v>268.24950999999999</v>
      </c>
      <c r="L344" s="3">
        <v>-184.63135</v>
      </c>
      <c r="M344" s="3">
        <v>3.0789632000000002E-4</v>
      </c>
      <c r="AD344" s="4">
        <f t="shared" si="27"/>
        <v>0</v>
      </c>
      <c r="AF344" s="4">
        <f t="shared" si="28"/>
        <v>0</v>
      </c>
      <c r="AG344" s="4">
        <f t="shared" si="29"/>
        <v>0</v>
      </c>
      <c r="AH344" s="4">
        <f t="shared" si="30"/>
        <v>0</v>
      </c>
      <c r="AI344" s="4">
        <f t="shared" si="31"/>
        <v>0</v>
      </c>
    </row>
    <row r="345" spans="1:35" x14ac:dyDescent="0.25">
      <c r="A345" s="3">
        <v>1</v>
      </c>
      <c r="B345" s="3">
        <v>2.6828498999999999</v>
      </c>
      <c r="C345" s="3">
        <v>-5.3131103999999998E-2</v>
      </c>
      <c r="D345" s="3">
        <v>-3.0000000999999999E-4</v>
      </c>
      <c r="E345" s="3">
        <v>-3.9367676000000001E-3</v>
      </c>
      <c r="F345" s="6">
        <v>4.9999999E-5</v>
      </c>
      <c r="G345" s="3">
        <v>-6.1798095999999997E-2</v>
      </c>
      <c r="H345" s="3">
        <v>1E-3</v>
      </c>
      <c r="I345" s="3">
        <v>2.7065758999999998</v>
      </c>
      <c r="J345" s="3">
        <v>8.3498954999999993E-3</v>
      </c>
      <c r="K345" s="3">
        <v>275.87891000000002</v>
      </c>
      <c r="L345" s="3">
        <v>-185.54687999999999</v>
      </c>
      <c r="M345" s="3">
        <v>3.0992360999999998E-4</v>
      </c>
      <c r="AD345" s="4">
        <f t="shared" si="27"/>
        <v>0</v>
      </c>
      <c r="AF345" s="4">
        <f t="shared" si="28"/>
        <v>0</v>
      </c>
      <c r="AG345" s="4">
        <f t="shared" si="29"/>
        <v>0</v>
      </c>
      <c r="AH345" s="4">
        <f t="shared" si="30"/>
        <v>0</v>
      </c>
      <c r="AI345" s="4">
        <f t="shared" si="31"/>
        <v>0</v>
      </c>
    </row>
    <row r="346" spans="1:35" x14ac:dyDescent="0.25">
      <c r="A346" s="3">
        <v>1</v>
      </c>
      <c r="B346" s="3">
        <v>2.6912999000000002</v>
      </c>
      <c r="C346" s="3">
        <v>-5.3222656E-2</v>
      </c>
      <c r="D346" s="3">
        <v>-3.0000000999999999E-4</v>
      </c>
      <c r="E346" s="3">
        <v>-3.3569336000000001E-3</v>
      </c>
      <c r="F346" s="6">
        <v>9.9999997000000003E-5</v>
      </c>
      <c r="G346" s="3">
        <v>-6.2011719E-2</v>
      </c>
      <c r="H346" s="3">
        <v>1.0499999999999999E-3</v>
      </c>
      <c r="I346" s="3">
        <v>2.7150259000000001</v>
      </c>
      <c r="J346" s="3">
        <v>8.4500313000000007E-3</v>
      </c>
      <c r="K346" s="3">
        <v>257.26317999999998</v>
      </c>
      <c r="L346" s="3">
        <v>-186.15723</v>
      </c>
      <c r="M346" s="3">
        <v>3.0790697000000002E-4</v>
      </c>
      <c r="AD346" s="4">
        <f t="shared" si="27"/>
        <v>0</v>
      </c>
      <c r="AF346" s="4">
        <f t="shared" si="28"/>
        <v>0</v>
      </c>
      <c r="AG346" s="4">
        <f t="shared" si="29"/>
        <v>0</v>
      </c>
      <c r="AH346" s="4">
        <f t="shared" si="30"/>
        <v>0</v>
      </c>
      <c r="AI346" s="4">
        <f t="shared" si="31"/>
        <v>0</v>
      </c>
    </row>
    <row r="347" spans="1:35" x14ac:dyDescent="0.25">
      <c r="A347" s="3">
        <v>1</v>
      </c>
      <c r="B347" s="3">
        <v>2.6998999000000001</v>
      </c>
      <c r="C347" s="3">
        <v>-5.3192138999999999E-2</v>
      </c>
      <c r="D347" s="3">
        <v>-3.0000000999999999E-4</v>
      </c>
      <c r="E347" s="3">
        <v>-3.5400391000000001E-3</v>
      </c>
      <c r="F347" s="6">
        <v>9.9999997000000003E-5</v>
      </c>
      <c r="G347" s="3">
        <v>-6.1981201E-2</v>
      </c>
      <c r="H347" s="3">
        <v>1.15E-3</v>
      </c>
      <c r="I347" s="3">
        <v>2.7236259</v>
      </c>
      <c r="J347" s="3">
        <v>8.5999965999999997E-3</v>
      </c>
      <c r="K347" s="3">
        <v>270.08057000000002</v>
      </c>
      <c r="L347" s="3">
        <v>-186.4624</v>
      </c>
      <c r="M347" s="3">
        <v>3.0858154E-4</v>
      </c>
      <c r="AD347" s="4">
        <f t="shared" si="27"/>
        <v>0</v>
      </c>
      <c r="AF347" s="4">
        <f t="shared" si="28"/>
        <v>0</v>
      </c>
      <c r="AG347" s="4">
        <f t="shared" si="29"/>
        <v>0</v>
      </c>
      <c r="AH347" s="4">
        <f t="shared" si="30"/>
        <v>0</v>
      </c>
      <c r="AI347" s="4">
        <f t="shared" si="31"/>
        <v>0</v>
      </c>
    </row>
    <row r="348" spans="1:35" x14ac:dyDescent="0.25">
      <c r="A348" s="3">
        <v>1</v>
      </c>
      <c r="B348" s="3">
        <v>2.7084500999999999</v>
      </c>
      <c r="C348" s="3">
        <v>-5.3283691000000001E-2</v>
      </c>
      <c r="D348" s="3">
        <v>-3.0000000999999999E-4</v>
      </c>
      <c r="E348" s="3">
        <v>-3.5095215E-3</v>
      </c>
      <c r="F348" s="6">
        <v>9.9999997000000003E-5</v>
      </c>
      <c r="G348" s="3">
        <v>-6.2133789000000002E-2</v>
      </c>
      <c r="H348" s="3">
        <v>1.2000000999999999E-3</v>
      </c>
      <c r="I348" s="3">
        <v>2.7321761000000002</v>
      </c>
      <c r="J348" s="3">
        <v>8.5501671000000005E-3</v>
      </c>
      <c r="K348" s="3">
        <v>269.47021000000001</v>
      </c>
      <c r="L348" s="3">
        <v>-186.4624</v>
      </c>
      <c r="M348" s="3">
        <v>3.0827173E-4</v>
      </c>
      <c r="AD348" s="4">
        <f t="shared" si="27"/>
        <v>0</v>
      </c>
      <c r="AF348" s="4">
        <f t="shared" si="28"/>
        <v>0</v>
      </c>
      <c r="AG348" s="4">
        <f t="shared" si="29"/>
        <v>0</v>
      </c>
      <c r="AH348" s="4">
        <f t="shared" si="30"/>
        <v>0</v>
      </c>
      <c r="AI348" s="4">
        <f t="shared" si="31"/>
        <v>0</v>
      </c>
    </row>
    <row r="349" spans="1:35" x14ac:dyDescent="0.25">
      <c r="A349" s="3">
        <v>1</v>
      </c>
      <c r="B349" s="3">
        <v>2.7170000000000001</v>
      </c>
      <c r="C349" s="3">
        <v>-5.3375244000000002E-2</v>
      </c>
      <c r="D349" s="3">
        <v>-3.0000000999999999E-4</v>
      </c>
      <c r="E349" s="3">
        <v>-3.5095215E-3</v>
      </c>
      <c r="F349" s="6">
        <v>9.9999997000000003E-5</v>
      </c>
      <c r="G349" s="3">
        <v>-6.1859130999999998E-2</v>
      </c>
      <c r="H349" s="3">
        <v>1.1000000000000001E-3</v>
      </c>
      <c r="I349" s="3">
        <v>2.740726</v>
      </c>
      <c r="J349" s="3">
        <v>8.5499287000000007E-3</v>
      </c>
      <c r="K349" s="3">
        <v>271.60645</v>
      </c>
      <c r="L349" s="3">
        <v>-185.85204999999999</v>
      </c>
      <c r="M349" s="3">
        <v>3.0904731999999998E-4</v>
      </c>
      <c r="AD349" s="4">
        <f t="shared" si="27"/>
        <v>0</v>
      </c>
      <c r="AF349" s="4">
        <f t="shared" si="28"/>
        <v>0</v>
      </c>
      <c r="AG349" s="4">
        <f t="shared" si="29"/>
        <v>0</v>
      </c>
      <c r="AH349" s="4">
        <f t="shared" si="30"/>
        <v>0</v>
      </c>
      <c r="AI349" s="4">
        <f t="shared" si="31"/>
        <v>0</v>
      </c>
    </row>
    <row r="350" spans="1:35" x14ac:dyDescent="0.25">
      <c r="A350" s="3">
        <v>1</v>
      </c>
      <c r="B350" s="3">
        <v>2.7256999</v>
      </c>
      <c r="C350" s="3">
        <v>-5.3039550999999997E-2</v>
      </c>
      <c r="D350" s="3">
        <v>-3.0000000999999999E-4</v>
      </c>
      <c r="E350" s="3">
        <v>-3.9367676000000001E-3</v>
      </c>
      <c r="F350" s="6">
        <v>4.9999999E-5</v>
      </c>
      <c r="G350" s="3">
        <v>-6.2072754000000001E-2</v>
      </c>
      <c r="H350" s="3">
        <v>1.1000000000000001E-3</v>
      </c>
      <c r="I350" s="3">
        <v>2.7494258999999999</v>
      </c>
      <c r="J350" s="3">
        <v>8.6998939999999997E-3</v>
      </c>
      <c r="K350" s="3">
        <v>273.13231999999999</v>
      </c>
      <c r="L350" s="3">
        <v>-185.24170000000001</v>
      </c>
      <c r="M350" s="3">
        <v>3.0997202999999998E-4</v>
      </c>
      <c r="AD350" s="4">
        <f t="shared" si="27"/>
        <v>0</v>
      </c>
      <c r="AF350" s="4">
        <f t="shared" si="28"/>
        <v>0</v>
      </c>
      <c r="AG350" s="4">
        <f t="shared" si="29"/>
        <v>0</v>
      </c>
      <c r="AH350" s="4">
        <f t="shared" si="30"/>
        <v>0</v>
      </c>
      <c r="AI350" s="4">
        <f t="shared" si="31"/>
        <v>0</v>
      </c>
    </row>
    <row r="351" spans="1:35" x14ac:dyDescent="0.25">
      <c r="A351" s="3">
        <v>1</v>
      </c>
      <c r="B351" s="3">
        <v>2.7341001</v>
      </c>
      <c r="C351" s="3">
        <v>-5.2917480000000003E-2</v>
      </c>
      <c r="D351" s="3">
        <v>-3.0000000999999999E-4</v>
      </c>
      <c r="E351" s="3">
        <v>-4.1503905999999997E-3</v>
      </c>
      <c r="F351" s="6">
        <v>4.9999999E-5</v>
      </c>
      <c r="G351" s="3">
        <v>-6.1950683999999999E-2</v>
      </c>
      <c r="H351" s="3">
        <v>1E-3</v>
      </c>
      <c r="I351" s="3">
        <v>2.7578260999999999</v>
      </c>
      <c r="J351" s="3">
        <v>8.4002017999999998E-3</v>
      </c>
      <c r="K351" s="3">
        <v>272.52197000000001</v>
      </c>
      <c r="L351" s="3">
        <v>-184.93652</v>
      </c>
      <c r="M351" s="3">
        <v>3.1052157000000002E-4</v>
      </c>
      <c r="AD351" s="4">
        <f t="shared" si="27"/>
        <v>0</v>
      </c>
      <c r="AF351" s="4">
        <f t="shared" si="28"/>
        <v>0</v>
      </c>
      <c r="AG351" s="4">
        <f t="shared" si="29"/>
        <v>0</v>
      </c>
      <c r="AH351" s="4">
        <f t="shared" si="30"/>
        <v>0</v>
      </c>
      <c r="AI351" s="4">
        <f t="shared" si="31"/>
        <v>0</v>
      </c>
    </row>
    <row r="352" spans="1:35" x14ac:dyDescent="0.25">
      <c r="A352" s="3">
        <v>1</v>
      </c>
      <c r="B352" s="3">
        <v>2.7421999000000001</v>
      </c>
      <c r="C352" s="3">
        <v>-5.3283691000000001E-2</v>
      </c>
      <c r="D352" s="3">
        <v>-3.0000000999999999E-4</v>
      </c>
      <c r="E352" s="3">
        <v>-3.8757323999999999E-3</v>
      </c>
      <c r="F352" s="6">
        <v>4.9999999E-5</v>
      </c>
      <c r="G352" s="3">
        <v>-6.2042236000000001E-2</v>
      </c>
      <c r="H352" s="3">
        <v>1E-3</v>
      </c>
      <c r="I352" s="3">
        <v>2.7659259</v>
      </c>
      <c r="J352" s="3">
        <v>8.0997944000000006E-3</v>
      </c>
      <c r="K352" s="3">
        <v>275.87891000000002</v>
      </c>
      <c r="L352" s="3">
        <v>-185.85204999999999</v>
      </c>
      <c r="M352" s="3">
        <v>3.1068269000000001E-4</v>
      </c>
      <c r="AD352" s="4">
        <f t="shared" si="27"/>
        <v>0</v>
      </c>
      <c r="AF352" s="4">
        <f t="shared" si="28"/>
        <v>0</v>
      </c>
      <c r="AG352" s="4">
        <f t="shared" si="29"/>
        <v>0</v>
      </c>
      <c r="AH352" s="4">
        <f t="shared" si="30"/>
        <v>0</v>
      </c>
      <c r="AI352" s="4">
        <f t="shared" si="31"/>
        <v>0</v>
      </c>
    </row>
    <row r="353" spans="1:35" x14ac:dyDescent="0.25">
      <c r="A353" s="3">
        <v>1</v>
      </c>
      <c r="B353" s="3">
        <v>2.7506001000000002</v>
      </c>
      <c r="C353" s="3">
        <v>-5.3039550999999997E-2</v>
      </c>
      <c r="D353" s="3">
        <v>-2.5000001000000002E-4</v>
      </c>
      <c r="E353" s="3">
        <v>-3.5095215E-3</v>
      </c>
      <c r="F353" s="6">
        <v>9.9999997000000003E-5</v>
      </c>
      <c r="G353" s="3">
        <v>-6.1828612999999998E-2</v>
      </c>
      <c r="H353" s="3">
        <v>1.1000000000000001E-3</v>
      </c>
      <c r="I353" s="3">
        <v>2.7743261000000001</v>
      </c>
      <c r="J353" s="3">
        <v>8.4002017999999998E-3</v>
      </c>
      <c r="K353" s="3">
        <v>272.21679999999998</v>
      </c>
      <c r="L353" s="3">
        <v>-187.07275000000001</v>
      </c>
      <c r="M353" s="3">
        <v>3.0753737999999998E-4</v>
      </c>
      <c r="AD353" s="4">
        <f t="shared" si="27"/>
        <v>0</v>
      </c>
      <c r="AF353" s="4">
        <f t="shared" si="28"/>
        <v>0</v>
      </c>
      <c r="AG353" s="4">
        <f t="shared" si="29"/>
        <v>0</v>
      </c>
      <c r="AH353" s="4">
        <f t="shared" si="30"/>
        <v>0</v>
      </c>
      <c r="AI353" s="4">
        <f t="shared" si="31"/>
        <v>0</v>
      </c>
    </row>
    <row r="354" spans="1:35" x14ac:dyDescent="0.25">
      <c r="A354" s="3">
        <v>1</v>
      </c>
      <c r="B354" s="3">
        <v>2.7591000000000001</v>
      </c>
      <c r="C354" s="3">
        <v>-5.3100585999999998E-2</v>
      </c>
      <c r="D354" s="3">
        <v>-3.0000000999999999E-4</v>
      </c>
      <c r="E354" s="3">
        <v>-3.326416E-3</v>
      </c>
      <c r="F354" s="6">
        <v>9.9999997000000003E-5</v>
      </c>
      <c r="G354" s="3">
        <v>-6.1950683999999999E-2</v>
      </c>
      <c r="H354" s="3">
        <v>1.0499999999999999E-3</v>
      </c>
      <c r="I354" s="3">
        <v>2.7828259000000002</v>
      </c>
      <c r="J354" s="3">
        <v>8.4998608E-3</v>
      </c>
      <c r="K354" s="3">
        <v>260.62011999999999</v>
      </c>
      <c r="L354" s="3">
        <v>-186.4624</v>
      </c>
      <c r="M354" s="3">
        <v>3.0719017000000002E-4</v>
      </c>
      <c r="AD354" s="4">
        <f t="shared" si="27"/>
        <v>0</v>
      </c>
      <c r="AF354" s="4">
        <f t="shared" si="28"/>
        <v>0</v>
      </c>
      <c r="AG354" s="4">
        <f t="shared" si="29"/>
        <v>0</v>
      </c>
      <c r="AH354" s="4">
        <f t="shared" si="30"/>
        <v>0</v>
      </c>
      <c r="AI354" s="4">
        <f t="shared" si="31"/>
        <v>0</v>
      </c>
    </row>
    <row r="355" spans="1:35" x14ac:dyDescent="0.25">
      <c r="A355" s="3">
        <v>1</v>
      </c>
      <c r="B355" s="3">
        <v>2.7676001000000001</v>
      </c>
      <c r="C355" s="3">
        <v>-5.3161620999999999E-2</v>
      </c>
      <c r="D355" s="3">
        <v>-3.0000000999999999E-4</v>
      </c>
      <c r="E355" s="3">
        <v>-3.7536621000000001E-3</v>
      </c>
      <c r="F355" s="6">
        <v>4.9999999E-5</v>
      </c>
      <c r="G355" s="3">
        <v>-6.1950683999999999E-2</v>
      </c>
      <c r="H355" s="3">
        <v>1E-3</v>
      </c>
      <c r="I355" s="3">
        <v>2.7913260000000002</v>
      </c>
      <c r="J355" s="3">
        <v>8.5000991999999997E-3</v>
      </c>
      <c r="K355" s="3">
        <v>275.26855</v>
      </c>
      <c r="L355" s="3">
        <v>-184.93652</v>
      </c>
      <c r="M355" s="3">
        <v>3.0981773E-4</v>
      </c>
      <c r="AD355" s="4">
        <f t="shared" si="27"/>
        <v>0</v>
      </c>
      <c r="AF355" s="4">
        <f t="shared" si="28"/>
        <v>0</v>
      </c>
      <c r="AG355" s="4">
        <f t="shared" si="29"/>
        <v>0</v>
      </c>
      <c r="AH355" s="4">
        <f t="shared" si="30"/>
        <v>0</v>
      </c>
      <c r="AI355" s="4">
        <f t="shared" si="31"/>
        <v>0</v>
      </c>
    </row>
    <row r="356" spans="1:35" x14ac:dyDescent="0.25">
      <c r="A356" s="3">
        <v>1</v>
      </c>
      <c r="B356" s="3">
        <v>2.7758501</v>
      </c>
      <c r="C356" s="3">
        <v>-5.3253174E-2</v>
      </c>
      <c r="D356" s="3">
        <v>-3.0000000999999999E-4</v>
      </c>
      <c r="E356" s="3">
        <v>-3.2958983999999999E-3</v>
      </c>
      <c r="F356" s="6">
        <v>9.9999997000000003E-5</v>
      </c>
      <c r="G356" s="3">
        <v>-6.1981201E-2</v>
      </c>
      <c r="H356" s="3">
        <v>1.0499999999999999E-3</v>
      </c>
      <c r="I356" s="3">
        <v>2.7995760000000001</v>
      </c>
      <c r="J356" s="3">
        <v>8.2499980999999993E-3</v>
      </c>
      <c r="K356" s="3">
        <v>266.72363000000001</v>
      </c>
      <c r="L356" s="3">
        <v>-187.98828</v>
      </c>
      <c r="M356" s="3">
        <v>3.0841419000000002E-4</v>
      </c>
      <c r="AD356" s="4">
        <f t="shared" si="27"/>
        <v>0</v>
      </c>
      <c r="AF356" s="4">
        <f t="shared" si="28"/>
        <v>0</v>
      </c>
      <c r="AG356" s="4">
        <f t="shared" si="29"/>
        <v>0</v>
      </c>
      <c r="AH356" s="4">
        <f t="shared" si="30"/>
        <v>0</v>
      </c>
      <c r="AI356" s="4">
        <f t="shared" si="31"/>
        <v>0</v>
      </c>
    </row>
    <row r="357" spans="1:35" x14ac:dyDescent="0.25">
      <c r="A357" s="3">
        <v>1</v>
      </c>
      <c r="B357" s="3">
        <v>2.7841999999999998</v>
      </c>
      <c r="C357" s="3">
        <v>-5.3710938E-2</v>
      </c>
      <c r="D357" s="3">
        <v>-3.0000000999999999E-4</v>
      </c>
      <c r="E357" s="3">
        <v>-3.4179687999999998E-3</v>
      </c>
      <c r="F357" s="6">
        <v>9.9999997000000003E-5</v>
      </c>
      <c r="G357" s="3">
        <v>-6.1950683999999999E-2</v>
      </c>
      <c r="H357" s="3">
        <v>1E-3</v>
      </c>
      <c r="I357" s="3">
        <v>2.8079258999999999</v>
      </c>
      <c r="J357" s="3">
        <v>8.3498954999999993E-3</v>
      </c>
      <c r="K357" s="3">
        <v>259.09424000000001</v>
      </c>
      <c r="L357" s="3">
        <v>-185.85204999999999</v>
      </c>
      <c r="M357" s="3">
        <v>3.0949310000000002E-4</v>
      </c>
      <c r="AD357" s="4">
        <f t="shared" si="27"/>
        <v>0</v>
      </c>
      <c r="AF357" s="4">
        <f t="shared" si="28"/>
        <v>0</v>
      </c>
      <c r="AG357" s="4">
        <f t="shared" si="29"/>
        <v>0</v>
      </c>
      <c r="AH357" s="4">
        <f t="shared" si="30"/>
        <v>0</v>
      </c>
      <c r="AI357" s="4">
        <f t="shared" si="31"/>
        <v>0</v>
      </c>
    </row>
    <row r="358" spans="1:35" x14ac:dyDescent="0.25">
      <c r="A358" s="3">
        <v>1</v>
      </c>
      <c r="B358" s="3">
        <v>2.7922498999999998</v>
      </c>
      <c r="C358" s="3">
        <v>-5.2917480000000003E-2</v>
      </c>
      <c r="D358" s="3">
        <v>-3.0000000999999999E-4</v>
      </c>
      <c r="E358" s="3">
        <v>-3.9978026999999998E-3</v>
      </c>
      <c r="F358" s="6">
        <v>4.9999999E-5</v>
      </c>
      <c r="G358" s="3">
        <v>-6.2164307000000002E-2</v>
      </c>
      <c r="H358" s="3">
        <v>1.0499999999999999E-3</v>
      </c>
      <c r="I358" s="3">
        <v>2.8159759000000002</v>
      </c>
      <c r="J358" s="3">
        <v>8.0499648999999996E-3</v>
      </c>
      <c r="K358" s="3">
        <v>274.96337999999997</v>
      </c>
      <c r="L358" s="3">
        <v>-183.41064</v>
      </c>
      <c r="M358" s="3">
        <v>3.1074576000000002E-4</v>
      </c>
      <c r="AD358" s="4">
        <f t="shared" si="27"/>
        <v>0</v>
      </c>
      <c r="AF358" s="4">
        <f t="shared" si="28"/>
        <v>0</v>
      </c>
      <c r="AG358" s="4">
        <f t="shared" si="29"/>
        <v>0</v>
      </c>
      <c r="AH358" s="4">
        <f t="shared" si="30"/>
        <v>0</v>
      </c>
      <c r="AI358" s="4">
        <f t="shared" si="31"/>
        <v>0</v>
      </c>
    </row>
    <row r="359" spans="1:35" x14ac:dyDescent="0.25">
      <c r="A359" s="3">
        <v>1</v>
      </c>
      <c r="B359" s="3">
        <v>2.8005499999999999</v>
      </c>
      <c r="C359" s="3">
        <v>-5.3558349999999998E-2</v>
      </c>
      <c r="D359" s="3">
        <v>-2.5000001000000002E-4</v>
      </c>
      <c r="E359" s="3">
        <v>-3.5400391000000001E-3</v>
      </c>
      <c r="F359" s="6">
        <v>9.9999997000000003E-5</v>
      </c>
      <c r="G359" s="3">
        <v>-6.1950683999999999E-2</v>
      </c>
      <c r="H359" s="3">
        <v>1.1000000000000001E-3</v>
      </c>
      <c r="I359" s="3">
        <v>2.8242759999999998</v>
      </c>
      <c r="J359" s="3">
        <v>8.300066E-3</v>
      </c>
      <c r="K359" s="3">
        <v>273.4375</v>
      </c>
      <c r="L359" s="3">
        <v>-187.37792999999999</v>
      </c>
      <c r="M359" s="3">
        <v>3.0986841999999998E-4</v>
      </c>
      <c r="AD359" s="4">
        <f t="shared" si="27"/>
        <v>0</v>
      </c>
      <c r="AF359" s="4">
        <f t="shared" si="28"/>
        <v>0</v>
      </c>
      <c r="AG359" s="4">
        <f t="shared" si="29"/>
        <v>0</v>
      </c>
      <c r="AH359" s="4">
        <f t="shared" si="30"/>
        <v>0</v>
      </c>
      <c r="AI359" s="4">
        <f t="shared" si="31"/>
        <v>0</v>
      </c>
    </row>
    <row r="360" spans="1:35" x14ac:dyDescent="0.25">
      <c r="A360" s="3">
        <v>1</v>
      </c>
      <c r="B360" s="3">
        <v>2.8087499</v>
      </c>
      <c r="C360" s="3">
        <v>-5.2978516000000003E-2</v>
      </c>
      <c r="D360" s="3">
        <v>-3.0000000999999999E-4</v>
      </c>
      <c r="E360" s="3">
        <v>-3.9672852000000002E-3</v>
      </c>
      <c r="F360" s="6">
        <v>9.9999997000000003E-5</v>
      </c>
      <c r="G360" s="3">
        <v>-6.2011719E-2</v>
      </c>
      <c r="H360" s="3">
        <v>1.15E-3</v>
      </c>
      <c r="I360" s="3">
        <v>2.8324758999999999</v>
      </c>
      <c r="J360" s="3">
        <v>8.1999302000000003E-3</v>
      </c>
      <c r="K360" s="3">
        <v>272.21679999999998</v>
      </c>
      <c r="L360" s="3">
        <v>-182.80028999999999</v>
      </c>
      <c r="M360" s="3">
        <v>3.1096762000000001E-4</v>
      </c>
      <c r="AD360" s="4">
        <f t="shared" si="27"/>
        <v>0</v>
      </c>
      <c r="AF360" s="4">
        <f t="shared" si="28"/>
        <v>0</v>
      </c>
      <c r="AG360" s="4">
        <f t="shared" si="29"/>
        <v>0</v>
      </c>
      <c r="AH360" s="4">
        <f t="shared" si="30"/>
        <v>0</v>
      </c>
      <c r="AI360" s="4">
        <f t="shared" si="31"/>
        <v>0</v>
      </c>
    </row>
    <row r="361" spans="1:35" x14ac:dyDescent="0.25">
      <c r="A361" s="3">
        <v>1</v>
      </c>
      <c r="B361" s="3">
        <v>2.81725</v>
      </c>
      <c r="C361" s="3">
        <v>-5.3039550999999997E-2</v>
      </c>
      <c r="D361" s="3">
        <v>-2.5000001000000002E-4</v>
      </c>
      <c r="E361" s="3">
        <v>-3.5400391000000001E-3</v>
      </c>
      <c r="F361" s="6">
        <v>9.9999997000000003E-5</v>
      </c>
      <c r="G361" s="3">
        <v>-6.1828612999999998E-2</v>
      </c>
      <c r="H361" s="3">
        <v>1.1000000000000001E-3</v>
      </c>
      <c r="I361" s="3">
        <v>2.8409759999999999</v>
      </c>
      <c r="J361" s="3">
        <v>8.5000991999999997E-3</v>
      </c>
      <c r="K361" s="3">
        <v>271.60645</v>
      </c>
      <c r="L361" s="3">
        <v>-186.15723</v>
      </c>
      <c r="M361" s="3">
        <v>3.0902235000000001E-4</v>
      </c>
      <c r="AD361" s="4">
        <f t="shared" si="27"/>
        <v>0</v>
      </c>
      <c r="AF361" s="4">
        <f t="shared" si="28"/>
        <v>0</v>
      </c>
      <c r="AG361" s="4">
        <f t="shared" si="29"/>
        <v>0</v>
      </c>
      <c r="AH361" s="4">
        <f t="shared" si="30"/>
        <v>0</v>
      </c>
      <c r="AI361" s="4">
        <f t="shared" si="31"/>
        <v>0</v>
      </c>
    </row>
    <row r="362" spans="1:35" x14ac:dyDescent="0.25">
      <c r="A362" s="3">
        <v>1</v>
      </c>
      <c r="B362" s="3">
        <v>2.8254999999999999</v>
      </c>
      <c r="C362" s="3">
        <v>-5.3070067999999998E-2</v>
      </c>
      <c r="D362" s="3">
        <v>-3.0000000999999999E-4</v>
      </c>
      <c r="E362" s="3">
        <v>-3.3874512000000002E-3</v>
      </c>
      <c r="F362" s="6">
        <v>9.9999997000000003E-5</v>
      </c>
      <c r="G362" s="3">
        <v>-6.2103271000000002E-2</v>
      </c>
      <c r="H362" s="3">
        <v>1.15E-3</v>
      </c>
      <c r="I362" s="3">
        <v>2.8492259999999998</v>
      </c>
      <c r="J362" s="3">
        <v>8.2499980999999993E-3</v>
      </c>
      <c r="K362" s="3">
        <v>267.33398</v>
      </c>
      <c r="L362" s="3">
        <v>-186.15723</v>
      </c>
      <c r="M362" s="3">
        <v>3.0906560000000001E-4</v>
      </c>
      <c r="AD362" s="4">
        <f t="shared" si="27"/>
        <v>0</v>
      </c>
      <c r="AF362" s="4">
        <f t="shared" si="28"/>
        <v>0</v>
      </c>
      <c r="AG362" s="4">
        <f t="shared" si="29"/>
        <v>0</v>
      </c>
      <c r="AH362" s="4">
        <f t="shared" si="30"/>
        <v>0</v>
      </c>
      <c r="AI362" s="4">
        <f t="shared" si="31"/>
        <v>0</v>
      </c>
    </row>
    <row r="363" spans="1:35" x14ac:dyDescent="0.25">
      <c r="A363" s="3">
        <v>1</v>
      </c>
      <c r="B363" s="3">
        <v>2.8341501</v>
      </c>
      <c r="C363" s="3">
        <v>-5.3100585999999998E-2</v>
      </c>
      <c r="D363" s="3">
        <v>-3.0000000999999999E-4</v>
      </c>
      <c r="E363" s="3">
        <v>-3.2653808999999999E-3</v>
      </c>
      <c r="F363" s="6">
        <v>9.9999997000000003E-5</v>
      </c>
      <c r="G363" s="3">
        <v>-6.1859130999999998E-2</v>
      </c>
      <c r="H363" s="3">
        <v>1.1000000000000001E-3</v>
      </c>
      <c r="I363" s="3">
        <v>2.8578760999999999</v>
      </c>
      <c r="J363" s="3">
        <v>8.6500645000000004E-3</v>
      </c>
      <c r="K363" s="3">
        <v>267.02881000000002</v>
      </c>
      <c r="L363" s="3">
        <v>-187.37792999999999</v>
      </c>
      <c r="M363" s="3">
        <v>3.088864E-4</v>
      </c>
      <c r="AD363" s="4">
        <f t="shared" si="27"/>
        <v>0</v>
      </c>
      <c r="AF363" s="4">
        <f t="shared" si="28"/>
        <v>0</v>
      </c>
      <c r="AG363" s="4">
        <f t="shared" si="29"/>
        <v>0</v>
      </c>
      <c r="AH363" s="4">
        <f t="shared" si="30"/>
        <v>0</v>
      </c>
      <c r="AI363" s="4">
        <f t="shared" si="31"/>
        <v>0</v>
      </c>
    </row>
    <row r="364" spans="1:35" x14ac:dyDescent="0.25">
      <c r="A364" s="3">
        <v>1</v>
      </c>
      <c r="B364" s="3">
        <v>2.8426499000000001</v>
      </c>
      <c r="C364" s="3">
        <v>-5.2917480000000003E-2</v>
      </c>
      <c r="D364" s="3">
        <v>-3.0000000999999999E-4</v>
      </c>
      <c r="E364" s="3">
        <v>-3.9978026999999998E-3</v>
      </c>
      <c r="F364" s="6">
        <v>9.9999997000000003E-5</v>
      </c>
      <c r="G364" s="3">
        <v>-6.2042236000000001E-2</v>
      </c>
      <c r="H364" s="3">
        <v>1.1000000000000001E-3</v>
      </c>
      <c r="I364" s="3">
        <v>2.8663759</v>
      </c>
      <c r="J364" s="3">
        <v>8.4998608E-3</v>
      </c>
      <c r="K364" s="3">
        <v>271.60645</v>
      </c>
      <c r="L364" s="3">
        <v>-183.71582000000001</v>
      </c>
      <c r="M364" s="3">
        <v>3.1104614000000003E-4</v>
      </c>
      <c r="AD364" s="4">
        <f t="shared" si="27"/>
        <v>0</v>
      </c>
      <c r="AF364" s="4">
        <f t="shared" si="28"/>
        <v>0</v>
      </c>
      <c r="AG364" s="4">
        <f t="shared" si="29"/>
        <v>0</v>
      </c>
      <c r="AH364" s="4">
        <f t="shared" si="30"/>
        <v>0</v>
      </c>
      <c r="AI364" s="4">
        <f t="shared" si="31"/>
        <v>0</v>
      </c>
    </row>
    <row r="365" spans="1:35" x14ac:dyDescent="0.25">
      <c r="A365" s="3">
        <v>1</v>
      </c>
      <c r="B365" s="3">
        <v>2.8511000000000002</v>
      </c>
      <c r="C365" s="3">
        <v>-5.3222656E-2</v>
      </c>
      <c r="D365" s="3">
        <v>-2.5000001000000002E-4</v>
      </c>
      <c r="E365" s="3">
        <v>-3.6315917999999998E-3</v>
      </c>
      <c r="F365" s="6">
        <v>9.9999997000000003E-5</v>
      </c>
      <c r="G365" s="3">
        <v>-6.1889647999999998E-2</v>
      </c>
      <c r="H365" s="3">
        <v>1.0499999999999999E-3</v>
      </c>
      <c r="I365" s="3">
        <v>2.8748260000000001</v>
      </c>
      <c r="J365" s="3">
        <v>8.4500313000000007E-3</v>
      </c>
      <c r="K365" s="3">
        <v>273.4375</v>
      </c>
      <c r="L365" s="3">
        <v>-184.32616999999999</v>
      </c>
      <c r="M365" s="3">
        <v>3.1218784999999998E-4</v>
      </c>
      <c r="AD365" s="4">
        <f t="shared" si="27"/>
        <v>0</v>
      </c>
      <c r="AF365" s="4">
        <f t="shared" si="28"/>
        <v>0</v>
      </c>
      <c r="AG365" s="4">
        <f t="shared" si="29"/>
        <v>0</v>
      </c>
      <c r="AH365" s="4">
        <f t="shared" si="30"/>
        <v>0</v>
      </c>
      <c r="AI365" s="4">
        <f t="shared" si="31"/>
        <v>0</v>
      </c>
    </row>
    <row r="366" spans="1:35" x14ac:dyDescent="0.25">
      <c r="A366" s="3">
        <v>1</v>
      </c>
      <c r="B366" s="3">
        <v>2.8591001</v>
      </c>
      <c r="C366" s="3">
        <v>-5.368042E-2</v>
      </c>
      <c r="D366" s="3">
        <v>-3.0000000999999999E-4</v>
      </c>
      <c r="E366" s="3">
        <v>-3.2958983999999999E-3</v>
      </c>
      <c r="F366" s="6">
        <v>9.9999997000000003E-5</v>
      </c>
      <c r="G366" s="3">
        <v>-6.1950683999999999E-2</v>
      </c>
      <c r="H366" s="3">
        <v>1E-3</v>
      </c>
      <c r="I366" s="3">
        <v>2.8828260999999999</v>
      </c>
      <c r="J366" s="3">
        <v>8.0001354000000004E-3</v>
      </c>
      <c r="K366" s="3">
        <v>264.89258000000001</v>
      </c>
      <c r="L366" s="3">
        <v>-186.15723</v>
      </c>
      <c r="M366" s="3">
        <v>3.1085397000000001E-4</v>
      </c>
      <c r="AD366" s="4">
        <f t="shared" si="27"/>
        <v>0</v>
      </c>
      <c r="AF366" s="4">
        <f t="shared" si="28"/>
        <v>0</v>
      </c>
      <c r="AG366" s="4">
        <f t="shared" si="29"/>
        <v>0</v>
      </c>
      <c r="AH366" s="4">
        <f t="shared" si="30"/>
        <v>0</v>
      </c>
      <c r="AI366" s="4">
        <f t="shared" si="31"/>
        <v>0</v>
      </c>
    </row>
    <row r="367" spans="1:35" x14ac:dyDescent="0.25">
      <c r="A367" s="3">
        <v>1</v>
      </c>
      <c r="B367" s="3">
        <v>2.8675001</v>
      </c>
      <c r="C367" s="3">
        <v>-5.3405762000000002E-2</v>
      </c>
      <c r="D367" s="3">
        <v>-3.0000000999999999E-4</v>
      </c>
      <c r="E367" s="3">
        <v>-3.7536621000000001E-3</v>
      </c>
      <c r="F367" s="6">
        <v>9.9999997000000003E-5</v>
      </c>
      <c r="G367" s="3">
        <v>-6.2011719E-2</v>
      </c>
      <c r="H367" s="3">
        <v>1E-3</v>
      </c>
      <c r="I367" s="3">
        <v>2.8912260999999999</v>
      </c>
      <c r="J367" s="3">
        <v>8.3999634E-3</v>
      </c>
      <c r="K367" s="3">
        <v>272.52197000000001</v>
      </c>
      <c r="L367" s="3">
        <v>-181.57959</v>
      </c>
      <c r="M367" s="3">
        <v>3.1315457E-4</v>
      </c>
      <c r="AD367" s="4">
        <f t="shared" si="27"/>
        <v>0</v>
      </c>
      <c r="AF367" s="4">
        <f t="shared" si="28"/>
        <v>0</v>
      </c>
      <c r="AG367" s="4">
        <f t="shared" si="29"/>
        <v>0</v>
      </c>
      <c r="AH367" s="4">
        <f t="shared" si="30"/>
        <v>0</v>
      </c>
      <c r="AI367" s="4">
        <f t="shared" si="31"/>
        <v>0</v>
      </c>
    </row>
    <row r="368" spans="1:35" x14ac:dyDescent="0.25">
      <c r="A368" s="3">
        <v>1</v>
      </c>
      <c r="B368" s="3">
        <v>2.8763000999999999</v>
      </c>
      <c r="C368" s="3">
        <v>-5.2764893E-2</v>
      </c>
      <c r="D368" s="3">
        <v>-2.5000001000000002E-4</v>
      </c>
      <c r="E368" s="3">
        <v>-3.326416E-3</v>
      </c>
      <c r="F368" s="6">
        <v>9.9999997000000003E-5</v>
      </c>
      <c r="G368" s="3">
        <v>-6.1859130999999998E-2</v>
      </c>
      <c r="H368" s="3">
        <v>1.1000000000000001E-3</v>
      </c>
      <c r="I368" s="3">
        <v>2.9000260999999998</v>
      </c>
      <c r="J368" s="3">
        <v>8.8000297999999994E-3</v>
      </c>
      <c r="K368" s="3">
        <v>270.69092000000001</v>
      </c>
      <c r="L368" s="3">
        <v>-186.76758000000001</v>
      </c>
      <c r="M368" s="3">
        <v>3.08344E-4</v>
      </c>
      <c r="AD368" s="4">
        <f t="shared" si="27"/>
        <v>0</v>
      </c>
      <c r="AF368" s="4">
        <f t="shared" si="28"/>
        <v>0</v>
      </c>
      <c r="AG368" s="4">
        <f t="shared" si="29"/>
        <v>0</v>
      </c>
      <c r="AH368" s="4">
        <f t="shared" si="30"/>
        <v>0</v>
      </c>
      <c r="AI368" s="4">
        <f t="shared" si="31"/>
        <v>0</v>
      </c>
    </row>
    <row r="369" spans="1:35" x14ac:dyDescent="0.25">
      <c r="A369" s="3">
        <v>1</v>
      </c>
      <c r="B369" s="3">
        <v>2.8845999</v>
      </c>
      <c r="C369" s="3">
        <v>-5.3344727000000002E-2</v>
      </c>
      <c r="D369" s="3">
        <v>-3.0000000999999999E-4</v>
      </c>
      <c r="E369" s="3">
        <v>-3.326416E-3</v>
      </c>
      <c r="F369" s="6">
        <v>9.9999997000000003E-5</v>
      </c>
      <c r="G369" s="3">
        <v>-6.1859130999999998E-2</v>
      </c>
      <c r="H369" s="3">
        <v>1.0499999999999999E-3</v>
      </c>
      <c r="I369" s="3">
        <v>2.9083258999999999</v>
      </c>
      <c r="J369" s="3">
        <v>8.2998276000000003E-3</v>
      </c>
      <c r="K369" s="3">
        <v>268.85986000000003</v>
      </c>
      <c r="L369" s="3">
        <v>-185.54687999999999</v>
      </c>
      <c r="M369" s="3">
        <v>3.1099995000000001E-4</v>
      </c>
      <c r="AD369" s="4">
        <f t="shared" si="27"/>
        <v>0</v>
      </c>
      <c r="AF369" s="4">
        <f t="shared" si="28"/>
        <v>0</v>
      </c>
      <c r="AG369" s="4">
        <f t="shared" si="29"/>
        <v>0</v>
      </c>
      <c r="AH369" s="4">
        <f t="shared" si="30"/>
        <v>0</v>
      </c>
      <c r="AI369" s="4">
        <f t="shared" si="31"/>
        <v>0</v>
      </c>
    </row>
    <row r="370" spans="1:35" x14ac:dyDescent="0.25">
      <c r="A370" s="3">
        <v>1</v>
      </c>
      <c r="B370" s="3">
        <v>2.8931</v>
      </c>
      <c r="C370" s="3">
        <v>-5.3161620999999999E-2</v>
      </c>
      <c r="D370" s="3">
        <v>-2.5000001000000002E-4</v>
      </c>
      <c r="E370" s="3">
        <v>-3.3569336000000001E-3</v>
      </c>
      <c r="F370" s="6">
        <v>9.9999997000000003E-5</v>
      </c>
      <c r="G370" s="3">
        <v>-6.2316894999999997E-2</v>
      </c>
      <c r="H370" s="3">
        <v>1.25E-3</v>
      </c>
      <c r="I370" s="3">
        <v>2.9168259999999999</v>
      </c>
      <c r="J370" s="3">
        <v>8.5000991999999997E-3</v>
      </c>
      <c r="K370" s="3">
        <v>271.30126999999999</v>
      </c>
      <c r="L370" s="3">
        <v>-186.15723</v>
      </c>
      <c r="M370" s="3">
        <v>3.0951460999999999E-4</v>
      </c>
      <c r="AD370" s="4">
        <f t="shared" si="27"/>
        <v>0</v>
      </c>
      <c r="AF370" s="4">
        <f t="shared" si="28"/>
        <v>0</v>
      </c>
      <c r="AG370" s="4">
        <f t="shared" si="29"/>
        <v>0</v>
      </c>
      <c r="AH370" s="4">
        <f t="shared" si="30"/>
        <v>0</v>
      </c>
      <c r="AI370" s="4">
        <f t="shared" si="31"/>
        <v>0</v>
      </c>
    </row>
    <row r="371" spans="1:35" x14ac:dyDescent="0.25">
      <c r="A371" s="3">
        <v>1</v>
      </c>
      <c r="B371" s="3">
        <v>2.9016999999999999</v>
      </c>
      <c r="C371" s="3">
        <v>-5.3375244000000002E-2</v>
      </c>
      <c r="D371" s="3">
        <v>-2.5000001000000002E-4</v>
      </c>
      <c r="E371" s="3">
        <v>-3.4790038999999999E-3</v>
      </c>
      <c r="F371" s="6">
        <v>9.9999997000000003E-5</v>
      </c>
      <c r="G371" s="3">
        <v>-6.2103271000000002E-2</v>
      </c>
      <c r="H371" s="3">
        <v>1E-3</v>
      </c>
      <c r="I371" s="3">
        <v>2.9254259999999999</v>
      </c>
      <c r="J371" s="3">
        <v>8.5999965999999997E-3</v>
      </c>
      <c r="K371" s="3">
        <v>273.4375</v>
      </c>
      <c r="L371" s="3">
        <v>-185.24170000000001</v>
      </c>
      <c r="M371" s="3">
        <v>3.1325360999999999E-4</v>
      </c>
      <c r="AD371" s="4">
        <f t="shared" si="27"/>
        <v>0</v>
      </c>
      <c r="AF371" s="4">
        <f t="shared" si="28"/>
        <v>0</v>
      </c>
      <c r="AG371" s="4">
        <f t="shared" si="29"/>
        <v>0</v>
      </c>
      <c r="AH371" s="4">
        <f t="shared" si="30"/>
        <v>0</v>
      </c>
      <c r="AI371" s="4">
        <f t="shared" si="31"/>
        <v>0</v>
      </c>
    </row>
    <row r="372" spans="1:35" x14ac:dyDescent="0.25">
      <c r="A372" s="3">
        <v>1</v>
      </c>
      <c r="B372" s="3">
        <v>2.9102001</v>
      </c>
      <c r="C372" s="3">
        <v>-5.3314209000000001E-2</v>
      </c>
      <c r="D372" s="3">
        <v>-3.0000000999999999E-4</v>
      </c>
      <c r="E372" s="3">
        <v>-3.8757323999999999E-3</v>
      </c>
      <c r="F372" s="6">
        <v>4.9999999E-5</v>
      </c>
      <c r="G372" s="3">
        <v>-6.2255858999999997E-2</v>
      </c>
      <c r="H372" s="3">
        <v>1.15E-3</v>
      </c>
      <c r="I372" s="3">
        <v>2.9339260999999999</v>
      </c>
      <c r="J372" s="3">
        <v>8.5000991999999997E-3</v>
      </c>
      <c r="K372" s="3">
        <v>275.57373000000001</v>
      </c>
      <c r="L372" s="3">
        <v>-182.80028999999999</v>
      </c>
      <c r="M372" s="3">
        <v>3.1543450000000002E-4</v>
      </c>
      <c r="AD372" s="4">
        <f t="shared" si="27"/>
        <v>0</v>
      </c>
      <c r="AF372" s="4">
        <f t="shared" si="28"/>
        <v>0</v>
      </c>
      <c r="AG372" s="4">
        <f t="shared" si="29"/>
        <v>0</v>
      </c>
      <c r="AH372" s="4">
        <f t="shared" si="30"/>
        <v>0</v>
      </c>
      <c r="AI372" s="4">
        <f t="shared" si="31"/>
        <v>0</v>
      </c>
    </row>
    <row r="373" spans="1:35" x14ac:dyDescent="0.25">
      <c r="A373" s="3">
        <v>1</v>
      </c>
      <c r="B373" s="3">
        <v>2.9188999999999998</v>
      </c>
      <c r="C373" s="3">
        <v>-5.3192138999999999E-2</v>
      </c>
      <c r="D373" s="3">
        <v>-3.0000000999999999E-4</v>
      </c>
      <c r="E373" s="3">
        <v>-3.326416E-3</v>
      </c>
      <c r="F373" s="6">
        <v>9.9999997000000003E-5</v>
      </c>
      <c r="G373" s="3">
        <v>-6.1981201E-2</v>
      </c>
      <c r="H373" s="3">
        <v>1.0499999999999999E-3</v>
      </c>
      <c r="I373" s="3">
        <v>2.9426260000000002</v>
      </c>
      <c r="J373" s="3">
        <v>8.6998939999999997E-3</v>
      </c>
      <c r="K373" s="3">
        <v>264.5874</v>
      </c>
      <c r="L373" s="3">
        <v>-184.63135</v>
      </c>
      <c r="M373" s="3">
        <v>3.1002736000000002E-4</v>
      </c>
      <c r="AD373" s="4">
        <f t="shared" si="27"/>
        <v>0</v>
      </c>
      <c r="AF373" s="4">
        <f t="shared" si="28"/>
        <v>0</v>
      </c>
      <c r="AG373" s="4">
        <f t="shared" si="29"/>
        <v>0</v>
      </c>
      <c r="AH373" s="4">
        <f t="shared" si="30"/>
        <v>0</v>
      </c>
      <c r="AI373" s="4">
        <f t="shared" si="31"/>
        <v>0</v>
      </c>
    </row>
    <row r="374" spans="1:35" x14ac:dyDescent="0.25">
      <c r="A374" s="3">
        <v>1</v>
      </c>
      <c r="B374" s="3">
        <v>2.9277999000000001</v>
      </c>
      <c r="C374" s="3">
        <v>-5.3405762000000002E-2</v>
      </c>
      <c r="D374" s="3">
        <v>-3.0000000999999999E-4</v>
      </c>
      <c r="E374" s="3">
        <v>-3.5400391000000001E-3</v>
      </c>
      <c r="F374" s="6">
        <v>9.9999997000000003E-5</v>
      </c>
      <c r="G374" s="3">
        <v>-6.2164307000000002E-2</v>
      </c>
      <c r="H374" s="3">
        <v>1.1000000000000001E-3</v>
      </c>
      <c r="I374" s="3">
        <v>2.9515259</v>
      </c>
      <c r="J374" s="3">
        <v>8.8999270999999998E-3</v>
      </c>
      <c r="K374" s="3">
        <v>269.77539000000002</v>
      </c>
      <c r="L374" s="3">
        <v>-183.41064</v>
      </c>
      <c r="M374" s="3">
        <v>3.1153243999999997E-4</v>
      </c>
      <c r="AD374" s="4">
        <f t="shared" si="27"/>
        <v>0</v>
      </c>
      <c r="AF374" s="4">
        <f t="shared" si="28"/>
        <v>0</v>
      </c>
      <c r="AG374" s="4">
        <f t="shared" si="29"/>
        <v>0</v>
      </c>
      <c r="AH374" s="4">
        <f t="shared" si="30"/>
        <v>0</v>
      </c>
      <c r="AI374" s="4">
        <f t="shared" si="31"/>
        <v>0</v>
      </c>
    </row>
    <row r="375" spans="1:35" x14ac:dyDescent="0.25">
      <c r="A375" s="3">
        <v>1</v>
      </c>
      <c r="B375" s="3">
        <v>2.9361500999999999</v>
      </c>
      <c r="C375" s="3">
        <v>-5.3863525000000002E-2</v>
      </c>
      <c r="D375" s="3">
        <v>-3.0000000999999999E-4</v>
      </c>
      <c r="E375" s="3">
        <v>-3.326416E-3</v>
      </c>
      <c r="F375" s="6">
        <v>9.9999997000000003E-5</v>
      </c>
      <c r="G375" s="3">
        <v>-6.2103271000000002E-2</v>
      </c>
      <c r="H375" s="3">
        <v>1.2000000999999999E-3</v>
      </c>
      <c r="I375" s="3">
        <v>2.9598760999999998</v>
      </c>
      <c r="J375" s="3">
        <v>8.3501339000000008E-3</v>
      </c>
      <c r="K375" s="3">
        <v>270.08057000000002</v>
      </c>
      <c r="L375" s="3">
        <v>-186.15723</v>
      </c>
      <c r="M375" s="3">
        <v>3.1326789999999998E-4</v>
      </c>
      <c r="AD375" s="4">
        <f t="shared" si="27"/>
        <v>0</v>
      </c>
      <c r="AF375" s="4">
        <f t="shared" si="28"/>
        <v>0</v>
      </c>
      <c r="AG375" s="4">
        <f t="shared" si="29"/>
        <v>0</v>
      </c>
      <c r="AH375" s="4">
        <f t="shared" si="30"/>
        <v>0</v>
      </c>
      <c r="AI375" s="4">
        <f t="shared" si="31"/>
        <v>0</v>
      </c>
    </row>
    <row r="376" spans="1:35" x14ac:dyDescent="0.25">
      <c r="A376" s="3">
        <v>1</v>
      </c>
      <c r="B376" s="3">
        <v>2.9450500000000002</v>
      </c>
      <c r="C376" s="3">
        <v>-5.3497313999999997E-2</v>
      </c>
      <c r="D376" s="3">
        <v>-3.0000000999999999E-4</v>
      </c>
      <c r="E376" s="3">
        <v>-3.3874512000000002E-3</v>
      </c>
      <c r="F376" s="6">
        <v>9.9999997000000003E-5</v>
      </c>
      <c r="G376" s="3">
        <v>-6.2011719E-2</v>
      </c>
      <c r="H376" s="3">
        <v>1.0499999999999999E-3</v>
      </c>
      <c r="I376" s="3">
        <v>2.9687760000000001</v>
      </c>
      <c r="J376" s="3">
        <v>8.8999270999999998E-3</v>
      </c>
      <c r="K376" s="3">
        <v>263.06151999999997</v>
      </c>
      <c r="L376" s="3">
        <v>-184.63135</v>
      </c>
      <c r="M376" s="3">
        <v>3.1164791999999998E-4</v>
      </c>
      <c r="AD376" s="4">
        <f t="shared" si="27"/>
        <v>0</v>
      </c>
      <c r="AF376" s="4">
        <f t="shared" si="28"/>
        <v>0</v>
      </c>
      <c r="AG376" s="4">
        <f t="shared" si="29"/>
        <v>0</v>
      </c>
      <c r="AH376" s="4">
        <f t="shared" si="30"/>
        <v>0</v>
      </c>
      <c r="AI376" s="4">
        <f t="shared" si="31"/>
        <v>0</v>
      </c>
    </row>
    <row r="377" spans="1:35" x14ac:dyDescent="0.25">
      <c r="A377" s="3">
        <v>1</v>
      </c>
      <c r="B377" s="3">
        <v>2.9537000999999998</v>
      </c>
      <c r="C377" s="3">
        <v>-5.3161620999999999E-2</v>
      </c>
      <c r="D377" s="3">
        <v>-3.0000000999999999E-4</v>
      </c>
      <c r="E377" s="3">
        <v>-3.5705566000000001E-3</v>
      </c>
      <c r="F377" s="6">
        <v>9.9999997000000003E-5</v>
      </c>
      <c r="G377" s="3">
        <v>-6.2042236000000001E-2</v>
      </c>
      <c r="H377" s="3">
        <v>1.0499999999999999E-3</v>
      </c>
      <c r="I377" s="3">
        <v>2.9774261000000002</v>
      </c>
      <c r="J377" s="3">
        <v>8.6500645000000004E-3</v>
      </c>
      <c r="K377" s="3">
        <v>267.33398</v>
      </c>
      <c r="L377" s="3">
        <v>-183.10547</v>
      </c>
      <c r="M377" s="3">
        <v>3.129734E-4</v>
      </c>
      <c r="AD377" s="4">
        <f t="shared" si="27"/>
        <v>0</v>
      </c>
      <c r="AF377" s="4">
        <f t="shared" si="28"/>
        <v>0</v>
      </c>
      <c r="AG377" s="4">
        <f t="shared" si="29"/>
        <v>0</v>
      </c>
      <c r="AH377" s="4">
        <f t="shared" si="30"/>
        <v>0</v>
      </c>
      <c r="AI377" s="4">
        <f t="shared" si="31"/>
        <v>0</v>
      </c>
    </row>
    <row r="378" spans="1:35" x14ac:dyDescent="0.25">
      <c r="A378" s="3">
        <v>1</v>
      </c>
      <c r="B378" s="3">
        <v>2.9619998999999999</v>
      </c>
      <c r="C378" s="3">
        <v>-5.3100585999999998E-2</v>
      </c>
      <c r="D378" s="3">
        <v>-3.0000000999999999E-4</v>
      </c>
      <c r="E378" s="3">
        <v>-3.2958983999999999E-3</v>
      </c>
      <c r="F378" s="6">
        <v>9.9999997000000003E-5</v>
      </c>
      <c r="G378" s="3">
        <v>-6.1981201E-2</v>
      </c>
      <c r="H378" s="3">
        <v>1.0499999999999999E-3</v>
      </c>
      <c r="I378" s="3">
        <v>2.9857258999999998</v>
      </c>
      <c r="J378" s="3">
        <v>8.2998276000000003E-3</v>
      </c>
      <c r="K378" s="3">
        <v>262.14600000000002</v>
      </c>
      <c r="L378" s="3">
        <v>-183.71582000000001</v>
      </c>
      <c r="M378" s="3">
        <v>3.1278422000000002E-4</v>
      </c>
      <c r="AD378" s="4">
        <f t="shared" si="27"/>
        <v>0</v>
      </c>
      <c r="AF378" s="4">
        <f t="shared" si="28"/>
        <v>0</v>
      </c>
      <c r="AG378" s="4">
        <f t="shared" si="29"/>
        <v>0</v>
      </c>
      <c r="AH378" s="4">
        <f t="shared" si="30"/>
        <v>0</v>
      </c>
      <c r="AI378" s="4">
        <f t="shared" si="31"/>
        <v>0</v>
      </c>
    </row>
    <row r="379" spans="1:35" x14ac:dyDescent="0.25">
      <c r="A379" s="3">
        <v>1</v>
      </c>
      <c r="B379" s="3">
        <v>2.9707998999999998</v>
      </c>
      <c r="C379" s="3">
        <v>-5.3009032999999997E-2</v>
      </c>
      <c r="D379" s="3">
        <v>-3.0000000999999999E-4</v>
      </c>
      <c r="E379" s="3">
        <v>-3.7231445E-3</v>
      </c>
      <c r="F379" s="6">
        <v>9.9999997000000003E-5</v>
      </c>
      <c r="G379" s="3">
        <v>-6.2103271000000002E-2</v>
      </c>
      <c r="H379" s="3">
        <v>1.0499999999999999E-3</v>
      </c>
      <c r="I379" s="3">
        <v>2.9945259000000002</v>
      </c>
      <c r="J379" s="3">
        <v>8.8000297999999994E-3</v>
      </c>
      <c r="K379" s="3">
        <v>270.08057000000002</v>
      </c>
      <c r="L379" s="3">
        <v>-180.66406000000001</v>
      </c>
      <c r="M379" s="3">
        <v>3.1407892999999999E-4</v>
      </c>
      <c r="AD379" s="4">
        <f t="shared" si="27"/>
        <v>0</v>
      </c>
      <c r="AF379" s="4">
        <f t="shared" si="28"/>
        <v>0</v>
      </c>
      <c r="AG379" s="4">
        <f t="shared" si="29"/>
        <v>0</v>
      </c>
      <c r="AH379" s="4">
        <f t="shared" si="30"/>
        <v>0</v>
      </c>
      <c r="AI379" s="4">
        <f t="shared" si="31"/>
        <v>0</v>
      </c>
    </row>
    <row r="380" spans="1:35" x14ac:dyDescent="0.25">
      <c r="A380" s="3">
        <v>1</v>
      </c>
      <c r="B380" s="3">
        <v>2.9791998999999998</v>
      </c>
      <c r="C380" s="3">
        <v>-5.3466797000000003E-2</v>
      </c>
      <c r="D380" s="3">
        <v>-3.0000000999999999E-4</v>
      </c>
      <c r="E380" s="3">
        <v>-3.2958983999999999E-3</v>
      </c>
      <c r="F380" s="6">
        <v>9.9999997000000003E-5</v>
      </c>
      <c r="G380" s="3">
        <v>-6.2072754000000001E-2</v>
      </c>
      <c r="H380" s="3">
        <v>1.1000000000000001E-3</v>
      </c>
      <c r="I380" s="3">
        <v>3.0029259000000001</v>
      </c>
      <c r="J380" s="3">
        <v>8.3999634E-3</v>
      </c>
      <c r="K380" s="3">
        <v>268.55468999999999</v>
      </c>
      <c r="L380" s="3">
        <v>-185.54687999999999</v>
      </c>
      <c r="M380" s="3">
        <v>3.1414852000000002E-4</v>
      </c>
      <c r="AD380" s="4">
        <f t="shared" si="27"/>
        <v>0</v>
      </c>
      <c r="AF380" s="4">
        <f t="shared" si="28"/>
        <v>0</v>
      </c>
      <c r="AG380" s="4">
        <f t="shared" si="29"/>
        <v>0</v>
      </c>
      <c r="AH380" s="4">
        <f t="shared" si="30"/>
        <v>0</v>
      </c>
      <c r="AI380" s="4">
        <f t="shared" si="31"/>
        <v>0</v>
      </c>
    </row>
    <row r="381" spans="1:35" x14ac:dyDescent="0.25">
      <c r="A381" s="3">
        <v>1</v>
      </c>
      <c r="B381" s="3">
        <v>2.9880499999999999</v>
      </c>
      <c r="C381" s="3">
        <v>-5.3100585999999998E-2</v>
      </c>
      <c r="D381" s="3">
        <v>-3.0000000999999999E-4</v>
      </c>
      <c r="E381" s="3">
        <v>-3.9672852000000002E-3</v>
      </c>
      <c r="F381" s="6">
        <v>4.9999999E-5</v>
      </c>
      <c r="G381" s="3">
        <v>-6.2133789000000002E-2</v>
      </c>
      <c r="H381" s="3">
        <v>1.1000000000000001E-3</v>
      </c>
      <c r="I381" s="3">
        <v>3.0117759999999998</v>
      </c>
      <c r="J381" s="3">
        <v>8.8500977000000002E-3</v>
      </c>
      <c r="K381" s="3">
        <v>273.13231999999999</v>
      </c>
      <c r="L381" s="3">
        <v>-181.57959</v>
      </c>
      <c r="M381" s="3">
        <v>3.16063E-4</v>
      </c>
      <c r="AD381" s="4">
        <f t="shared" si="27"/>
        <v>0</v>
      </c>
      <c r="AF381" s="4">
        <f t="shared" si="28"/>
        <v>0</v>
      </c>
      <c r="AG381" s="4">
        <f t="shared" si="29"/>
        <v>0</v>
      </c>
      <c r="AH381" s="4">
        <f t="shared" si="30"/>
        <v>0</v>
      </c>
      <c r="AI381" s="4">
        <f t="shared" si="31"/>
        <v>0</v>
      </c>
    </row>
    <row r="382" spans="1:35" x14ac:dyDescent="0.25">
      <c r="A382" s="3">
        <v>1</v>
      </c>
      <c r="B382" s="3">
        <v>2.9969999999999999</v>
      </c>
      <c r="C382" s="3">
        <v>-5.3039550999999997E-2</v>
      </c>
      <c r="D382" s="3">
        <v>-3.0000000999999999E-4</v>
      </c>
      <c r="E382" s="3">
        <v>-3.2043457000000002E-3</v>
      </c>
      <c r="F382" s="6">
        <v>9.9999997000000003E-5</v>
      </c>
      <c r="G382" s="3">
        <v>-6.2133789000000002E-2</v>
      </c>
      <c r="H382" s="3">
        <v>1.15E-3</v>
      </c>
      <c r="I382" s="3">
        <v>3.0207259999999998</v>
      </c>
      <c r="J382" s="3">
        <v>8.9499950000000005E-3</v>
      </c>
      <c r="K382" s="3">
        <v>257.56835999999998</v>
      </c>
      <c r="L382" s="3">
        <v>-183.10547</v>
      </c>
      <c r="M382" s="3">
        <v>3.1255266999999999E-4</v>
      </c>
      <c r="AD382" s="4">
        <f t="shared" si="27"/>
        <v>0</v>
      </c>
      <c r="AF382" s="4">
        <f t="shared" si="28"/>
        <v>0</v>
      </c>
      <c r="AG382" s="4">
        <f t="shared" si="29"/>
        <v>0</v>
      </c>
      <c r="AH382" s="4">
        <f t="shared" si="30"/>
        <v>0</v>
      </c>
      <c r="AI382" s="4">
        <f t="shared" si="31"/>
        <v>0</v>
      </c>
    </row>
    <row r="383" spans="1:35" x14ac:dyDescent="0.25">
      <c r="A383" s="3">
        <v>1</v>
      </c>
      <c r="B383" s="3">
        <v>3.0053999</v>
      </c>
      <c r="C383" s="3">
        <v>-5.3466797000000003E-2</v>
      </c>
      <c r="D383" s="3">
        <v>-3.0000000999999999E-4</v>
      </c>
      <c r="E383" s="3">
        <v>-3.3569336000000001E-3</v>
      </c>
      <c r="F383" s="6">
        <v>9.9999997000000003E-5</v>
      </c>
      <c r="G383" s="3">
        <v>-6.1889647999999998E-2</v>
      </c>
      <c r="H383" s="3">
        <v>1.0499999999999999E-3</v>
      </c>
      <c r="I383" s="3">
        <v>3.0291258999999999</v>
      </c>
      <c r="J383" s="3">
        <v>8.3999634E-3</v>
      </c>
      <c r="K383" s="3">
        <v>268.55468999999999</v>
      </c>
      <c r="L383" s="3">
        <v>-184.02099999999999</v>
      </c>
      <c r="M383" s="3">
        <v>3.1372064000000002E-4</v>
      </c>
      <c r="AD383" s="4">
        <f t="shared" si="27"/>
        <v>0</v>
      </c>
      <c r="AF383" s="4">
        <f t="shared" si="28"/>
        <v>0</v>
      </c>
      <c r="AG383" s="4">
        <f t="shared" si="29"/>
        <v>0</v>
      </c>
      <c r="AH383" s="4">
        <f t="shared" si="30"/>
        <v>0</v>
      </c>
      <c r="AI383" s="4">
        <f t="shared" si="31"/>
        <v>0</v>
      </c>
    </row>
    <row r="384" spans="1:35" x14ac:dyDescent="0.25">
      <c r="A384" s="3">
        <v>1</v>
      </c>
      <c r="B384" s="3">
        <v>3.0140500000000001</v>
      </c>
      <c r="C384" s="3">
        <v>-5.3619384999999999E-2</v>
      </c>
      <c r="D384" s="3">
        <v>-3.0000000999999999E-4</v>
      </c>
      <c r="E384" s="3">
        <v>-3.3874512000000002E-3</v>
      </c>
      <c r="F384" s="6">
        <v>9.9999997000000003E-5</v>
      </c>
      <c r="G384" s="3">
        <v>-6.1981201E-2</v>
      </c>
      <c r="H384" s="3">
        <v>1.2000000999999999E-3</v>
      </c>
      <c r="I384" s="3">
        <v>3.037776</v>
      </c>
      <c r="J384" s="3">
        <v>8.6500645000000004E-3</v>
      </c>
      <c r="K384" s="3">
        <v>261.53564</v>
      </c>
      <c r="L384" s="3">
        <v>-184.63135</v>
      </c>
      <c r="M384" s="3">
        <v>3.1393021E-4</v>
      </c>
      <c r="AD384" s="4">
        <f t="shared" si="27"/>
        <v>0</v>
      </c>
      <c r="AF384" s="4">
        <f t="shared" si="28"/>
        <v>0</v>
      </c>
      <c r="AG384" s="4">
        <f t="shared" si="29"/>
        <v>0</v>
      </c>
      <c r="AH384" s="4">
        <f t="shared" si="30"/>
        <v>0</v>
      </c>
      <c r="AI384" s="4">
        <f t="shared" si="31"/>
        <v>0</v>
      </c>
    </row>
    <row r="385" spans="1:35" x14ac:dyDescent="0.25">
      <c r="A385" s="3">
        <v>1</v>
      </c>
      <c r="B385" s="3">
        <v>3.0223501000000002</v>
      </c>
      <c r="C385" s="3">
        <v>-5.2978516000000003E-2</v>
      </c>
      <c r="D385" s="3">
        <v>-3.0000000999999999E-4</v>
      </c>
      <c r="E385" s="3">
        <v>-3.8452147999999998E-3</v>
      </c>
      <c r="F385" s="6">
        <v>9.9999997000000003E-5</v>
      </c>
      <c r="G385" s="3">
        <v>-6.2042236000000001E-2</v>
      </c>
      <c r="H385" s="3">
        <v>1.0499999999999999E-3</v>
      </c>
      <c r="I385" s="3">
        <v>3.0460761000000001</v>
      </c>
      <c r="J385" s="3">
        <v>8.300066E-3</v>
      </c>
      <c r="K385" s="3">
        <v>272.21679999999998</v>
      </c>
      <c r="L385" s="3">
        <v>-180.96924000000001</v>
      </c>
      <c r="M385" s="3">
        <v>3.1523863E-4</v>
      </c>
      <c r="AD385" s="4">
        <f t="shared" si="27"/>
        <v>0</v>
      </c>
      <c r="AF385" s="4">
        <f t="shared" si="28"/>
        <v>0</v>
      </c>
      <c r="AG385" s="4">
        <f t="shared" si="29"/>
        <v>0</v>
      </c>
      <c r="AH385" s="4">
        <f t="shared" si="30"/>
        <v>0</v>
      </c>
      <c r="AI385" s="4">
        <f t="shared" si="31"/>
        <v>0</v>
      </c>
    </row>
    <row r="386" spans="1:35" x14ac:dyDescent="0.25">
      <c r="A386" s="3">
        <v>1</v>
      </c>
      <c r="B386" s="3">
        <v>3.0306001</v>
      </c>
      <c r="C386" s="3">
        <v>-5.2886963000000002E-2</v>
      </c>
      <c r="D386" s="3">
        <v>-3.0000000999999999E-4</v>
      </c>
      <c r="E386" s="3">
        <v>-3.2043457000000002E-3</v>
      </c>
      <c r="F386" s="6">
        <v>9.9999997000000003E-5</v>
      </c>
      <c r="G386" s="3">
        <v>-6.1981201E-2</v>
      </c>
      <c r="H386" s="3">
        <v>1.25E-3</v>
      </c>
      <c r="I386" s="3">
        <v>3.0543260999999999</v>
      </c>
      <c r="J386" s="3">
        <v>8.2499980999999993E-3</v>
      </c>
      <c r="K386" s="3">
        <v>256.65282999999999</v>
      </c>
      <c r="L386" s="3">
        <v>-184.63135</v>
      </c>
      <c r="M386" s="3">
        <v>3.1106569999999999E-4</v>
      </c>
      <c r="AD386" s="4">
        <f t="shared" si="27"/>
        <v>0</v>
      </c>
      <c r="AF386" s="4">
        <f t="shared" si="28"/>
        <v>0</v>
      </c>
      <c r="AG386" s="4">
        <f t="shared" si="29"/>
        <v>0</v>
      </c>
      <c r="AH386" s="4">
        <f t="shared" si="30"/>
        <v>0</v>
      </c>
      <c r="AI386" s="4">
        <f t="shared" si="31"/>
        <v>0</v>
      </c>
    </row>
    <row r="387" spans="1:35" x14ac:dyDescent="0.25">
      <c r="A387" s="3">
        <v>1</v>
      </c>
      <c r="B387" s="3">
        <v>3.0390500999999999</v>
      </c>
      <c r="C387" s="3">
        <v>-5.2947998000000003E-2</v>
      </c>
      <c r="D387" s="3">
        <v>-3.0000000999999999E-4</v>
      </c>
      <c r="E387" s="3">
        <v>-3.1738281000000001E-3</v>
      </c>
      <c r="F387" s="6">
        <v>9.9999997000000003E-5</v>
      </c>
      <c r="G387" s="3">
        <v>-6.2072754000000001E-2</v>
      </c>
      <c r="H387" s="3">
        <v>1.15E-3</v>
      </c>
      <c r="I387" s="3">
        <v>3.0627760999999998</v>
      </c>
      <c r="J387" s="3">
        <v>8.4500313000000007E-3</v>
      </c>
      <c r="K387" s="3">
        <v>260.62011999999999</v>
      </c>
      <c r="L387" s="3">
        <v>-184.63135</v>
      </c>
      <c r="M387" s="3">
        <v>3.1265193999999998E-4</v>
      </c>
      <c r="AD387" s="4">
        <f t="shared" si="27"/>
        <v>0</v>
      </c>
      <c r="AF387" s="4">
        <f t="shared" si="28"/>
        <v>0</v>
      </c>
      <c r="AG387" s="4">
        <f t="shared" si="29"/>
        <v>0</v>
      </c>
      <c r="AH387" s="4">
        <f t="shared" si="30"/>
        <v>0</v>
      </c>
      <c r="AI387" s="4">
        <f t="shared" si="31"/>
        <v>0</v>
      </c>
    </row>
    <row r="388" spans="1:35" x14ac:dyDescent="0.25">
      <c r="A388" s="3">
        <v>1</v>
      </c>
      <c r="B388" s="3">
        <v>3.0478499000000001</v>
      </c>
      <c r="C388" s="3">
        <v>-5.3161620999999999E-2</v>
      </c>
      <c r="D388" s="3">
        <v>-3.0000000999999999E-4</v>
      </c>
      <c r="E388" s="3">
        <v>-3.2653808999999999E-3</v>
      </c>
      <c r="F388" s="6">
        <v>9.9999997000000003E-5</v>
      </c>
      <c r="G388" s="3">
        <v>-6.2072754000000001E-2</v>
      </c>
      <c r="H388" s="3">
        <v>1.0499999999999999E-3</v>
      </c>
      <c r="I388" s="3">
        <v>3.0715759</v>
      </c>
      <c r="J388" s="3">
        <v>8.7997913000000001E-3</v>
      </c>
      <c r="K388" s="3">
        <v>263.67187999999999</v>
      </c>
      <c r="L388" s="3">
        <v>-185.24170000000001</v>
      </c>
      <c r="M388" s="3">
        <v>3.1175738000000002E-4</v>
      </c>
      <c r="AD388" s="4">
        <f t="shared" ref="AD388:AD451" si="32">AC388*1000</f>
        <v>0</v>
      </c>
      <c r="AF388" s="4">
        <f t="shared" ref="AF388:AF451" si="33">AE388*1000</f>
        <v>0</v>
      </c>
      <c r="AG388" s="4">
        <f t="shared" ref="AG388:AG451" si="34">AB388</f>
        <v>0</v>
      </c>
      <c r="AH388" s="4">
        <f t="shared" ref="AH388:AH451" si="35">AD388</f>
        <v>0</v>
      </c>
      <c r="AI388" s="4">
        <f t="shared" ref="AI388:AI451" si="36">AF388</f>
        <v>0</v>
      </c>
    </row>
    <row r="389" spans="1:35" x14ac:dyDescent="0.25">
      <c r="A389" s="3">
        <v>1</v>
      </c>
      <c r="B389" s="3">
        <v>3.0564000999999998</v>
      </c>
      <c r="C389" s="3">
        <v>-5.3283691000000001E-2</v>
      </c>
      <c r="D389" s="3">
        <v>-3.0000000999999999E-4</v>
      </c>
      <c r="E389" s="3">
        <v>-3.7231445E-3</v>
      </c>
      <c r="F389" s="6">
        <v>4.9999999E-5</v>
      </c>
      <c r="G389" s="3">
        <v>-6.2103271000000002E-2</v>
      </c>
      <c r="H389" s="3">
        <v>1.0499999999999999E-3</v>
      </c>
      <c r="I389" s="3">
        <v>3.0801259999999999</v>
      </c>
      <c r="J389" s="3">
        <v>8.5501671000000005E-3</v>
      </c>
      <c r="K389" s="3">
        <v>273.74268000000001</v>
      </c>
      <c r="L389" s="3">
        <v>-183.71582000000001</v>
      </c>
      <c r="M389" s="3">
        <v>3.1461392E-4</v>
      </c>
      <c r="AD389" s="4">
        <f t="shared" si="32"/>
        <v>0</v>
      </c>
      <c r="AF389" s="4">
        <f t="shared" si="33"/>
        <v>0</v>
      </c>
      <c r="AG389" s="4">
        <f t="shared" si="34"/>
        <v>0</v>
      </c>
      <c r="AH389" s="4">
        <f t="shared" si="35"/>
        <v>0</v>
      </c>
      <c r="AI389" s="4">
        <f t="shared" si="36"/>
        <v>0</v>
      </c>
    </row>
    <row r="390" spans="1:35" x14ac:dyDescent="0.25">
      <c r="A390" s="3">
        <v>1</v>
      </c>
      <c r="B390" s="3">
        <v>3.0652499</v>
      </c>
      <c r="C390" s="3">
        <v>-5.2764893E-2</v>
      </c>
      <c r="D390" s="3">
        <v>-3.0000000999999999E-4</v>
      </c>
      <c r="E390" s="3">
        <v>-3.1433105E-3</v>
      </c>
      <c r="F390" s="6">
        <v>9.9999997000000003E-5</v>
      </c>
      <c r="G390" s="3">
        <v>-6.2225342000000003E-2</v>
      </c>
      <c r="H390" s="3">
        <v>1.1000000000000001E-3</v>
      </c>
      <c r="I390" s="3">
        <v>3.0889758999999999</v>
      </c>
      <c r="J390" s="3">
        <v>8.8498592000000008E-3</v>
      </c>
      <c r="K390" s="3">
        <v>256.04248000000001</v>
      </c>
      <c r="L390" s="3">
        <v>-183.71582000000001</v>
      </c>
      <c r="M390" s="3">
        <v>3.1134625999999999E-4</v>
      </c>
      <c r="AD390" s="4">
        <f t="shared" si="32"/>
        <v>0</v>
      </c>
      <c r="AF390" s="4">
        <f t="shared" si="33"/>
        <v>0</v>
      </c>
      <c r="AG390" s="4">
        <f t="shared" si="34"/>
        <v>0</v>
      </c>
      <c r="AH390" s="4">
        <f t="shared" si="35"/>
        <v>0</v>
      </c>
      <c r="AI390" s="4">
        <f t="shared" si="36"/>
        <v>0</v>
      </c>
    </row>
    <row r="391" spans="1:35" x14ac:dyDescent="0.25">
      <c r="A391" s="3">
        <v>1</v>
      </c>
      <c r="B391" s="3">
        <v>3.0737000000000001</v>
      </c>
      <c r="C391" s="3">
        <v>-5.3833008000000002E-2</v>
      </c>
      <c r="D391" s="3">
        <v>-3.0000000999999999E-4</v>
      </c>
      <c r="E391" s="3">
        <v>-3.8146972999999998E-3</v>
      </c>
      <c r="F391" s="6">
        <v>9.9999997000000003E-5</v>
      </c>
      <c r="G391" s="3">
        <v>-6.2103271000000002E-2</v>
      </c>
      <c r="H391" s="3">
        <v>1.0499999999999999E-3</v>
      </c>
      <c r="I391" s="3">
        <v>3.0974259000000002</v>
      </c>
      <c r="J391" s="3">
        <v>8.4500313000000007E-3</v>
      </c>
      <c r="K391" s="3">
        <v>274.65820000000002</v>
      </c>
      <c r="L391" s="3">
        <v>-182.18994000000001</v>
      </c>
      <c r="M391" s="3">
        <v>3.1658450999999998E-4</v>
      </c>
      <c r="AD391" s="4">
        <f t="shared" si="32"/>
        <v>0</v>
      </c>
      <c r="AF391" s="4">
        <f t="shared" si="33"/>
        <v>0</v>
      </c>
      <c r="AG391" s="4">
        <f t="shared" si="34"/>
        <v>0</v>
      </c>
      <c r="AH391" s="4">
        <f t="shared" si="35"/>
        <v>0</v>
      </c>
      <c r="AI391" s="4">
        <f t="shared" si="36"/>
        <v>0</v>
      </c>
    </row>
    <row r="392" spans="1:35" x14ac:dyDescent="0.25">
      <c r="A392" s="3">
        <v>1</v>
      </c>
      <c r="B392" s="3">
        <v>3.0820501</v>
      </c>
      <c r="C392" s="3">
        <v>-5.3497313999999997E-2</v>
      </c>
      <c r="D392" s="3">
        <v>-3.0000000999999999E-4</v>
      </c>
      <c r="E392" s="3">
        <v>-3.6315917999999998E-3</v>
      </c>
      <c r="F392" s="6">
        <v>9.9999997000000003E-5</v>
      </c>
      <c r="G392" s="3">
        <v>-6.2286376999999997E-2</v>
      </c>
      <c r="H392" s="3">
        <v>1.0499999999999999E-3</v>
      </c>
      <c r="I392" s="3">
        <v>3.1057760999999999</v>
      </c>
      <c r="J392" s="3">
        <v>8.3501339000000008E-3</v>
      </c>
      <c r="K392" s="3">
        <v>272.21679999999998</v>
      </c>
      <c r="L392" s="3">
        <v>-181.88477</v>
      </c>
      <c r="M392" s="3">
        <v>3.1544256000000002E-4</v>
      </c>
      <c r="AD392" s="4">
        <f t="shared" si="32"/>
        <v>0</v>
      </c>
      <c r="AF392" s="4">
        <f t="shared" si="33"/>
        <v>0</v>
      </c>
      <c r="AG392" s="4">
        <f t="shared" si="34"/>
        <v>0</v>
      </c>
      <c r="AH392" s="4">
        <f t="shared" si="35"/>
        <v>0</v>
      </c>
      <c r="AI392" s="4">
        <f t="shared" si="36"/>
        <v>0</v>
      </c>
    </row>
    <row r="393" spans="1:35" x14ac:dyDescent="0.25">
      <c r="A393" s="3">
        <v>1</v>
      </c>
      <c r="B393" s="3">
        <v>3.0903999999999998</v>
      </c>
      <c r="C393" s="3">
        <v>-5.3771973000000001E-2</v>
      </c>
      <c r="D393" s="3">
        <v>-3.0000000999999999E-4</v>
      </c>
      <c r="E393" s="3">
        <v>-3.2653808999999999E-3</v>
      </c>
      <c r="F393" s="6">
        <v>9.9999997000000003E-5</v>
      </c>
      <c r="G393" s="3">
        <v>-6.1950683999999999E-2</v>
      </c>
      <c r="H393" s="3">
        <v>1.0499999999999999E-3</v>
      </c>
      <c r="I393" s="3">
        <v>3.1141260000000002</v>
      </c>
      <c r="J393" s="3">
        <v>8.3498954999999993E-3</v>
      </c>
      <c r="K393" s="3">
        <v>266.11327999999997</v>
      </c>
      <c r="L393" s="3">
        <v>-183.71582000000001</v>
      </c>
      <c r="M393" s="3">
        <v>3.1437684E-4</v>
      </c>
      <c r="AD393" s="4">
        <f t="shared" si="32"/>
        <v>0</v>
      </c>
      <c r="AF393" s="4">
        <f t="shared" si="33"/>
        <v>0</v>
      </c>
      <c r="AG393" s="4">
        <f t="shared" si="34"/>
        <v>0</v>
      </c>
      <c r="AH393" s="4">
        <f t="shared" si="35"/>
        <v>0</v>
      </c>
      <c r="AI393" s="4">
        <f t="shared" si="36"/>
        <v>0</v>
      </c>
    </row>
    <row r="394" spans="1:35" x14ac:dyDescent="0.25">
      <c r="A394" s="3">
        <v>1</v>
      </c>
      <c r="B394" s="3">
        <v>3.0987501000000002</v>
      </c>
      <c r="C394" s="3">
        <v>-5.4016112999999998E-2</v>
      </c>
      <c r="D394" s="3">
        <v>-3.0000000999999999E-4</v>
      </c>
      <c r="E394" s="3">
        <v>-3.2653808999999999E-3</v>
      </c>
      <c r="F394" s="6">
        <v>9.9999997000000003E-5</v>
      </c>
      <c r="G394" s="3">
        <v>-6.2103271000000002E-2</v>
      </c>
      <c r="H394" s="3">
        <v>1.1000000000000001E-3</v>
      </c>
      <c r="I394" s="3">
        <v>3.1224761000000001</v>
      </c>
      <c r="J394" s="3">
        <v>8.3501339000000008E-3</v>
      </c>
      <c r="K394" s="3">
        <v>270.69092000000001</v>
      </c>
      <c r="L394" s="3">
        <v>-186.4624</v>
      </c>
      <c r="M394" s="3">
        <v>3.1423097000000001E-4</v>
      </c>
      <c r="AD394" s="4">
        <f t="shared" si="32"/>
        <v>0</v>
      </c>
      <c r="AF394" s="4">
        <f t="shared" si="33"/>
        <v>0</v>
      </c>
      <c r="AG394" s="4">
        <f t="shared" si="34"/>
        <v>0</v>
      </c>
      <c r="AH394" s="4">
        <f t="shared" si="35"/>
        <v>0</v>
      </c>
      <c r="AI394" s="4">
        <f t="shared" si="36"/>
        <v>0</v>
      </c>
    </row>
    <row r="395" spans="1:35" x14ac:dyDescent="0.25">
      <c r="A395" s="3">
        <v>1</v>
      </c>
      <c r="B395" s="3">
        <v>3.1070001</v>
      </c>
      <c r="C395" s="3">
        <v>-5.3710938E-2</v>
      </c>
      <c r="D395" s="3">
        <v>-3.0000000999999999E-4</v>
      </c>
      <c r="E395" s="3">
        <v>-3.2653808999999999E-3</v>
      </c>
      <c r="F395" s="6">
        <v>9.9999997000000003E-5</v>
      </c>
      <c r="G395" s="3">
        <v>-6.2103271000000002E-2</v>
      </c>
      <c r="H395" s="3">
        <v>1.1000000000000001E-3</v>
      </c>
      <c r="I395" s="3">
        <v>3.1307261</v>
      </c>
      <c r="J395" s="3">
        <v>8.2499980999999993E-3</v>
      </c>
      <c r="K395" s="3">
        <v>269.77539000000002</v>
      </c>
      <c r="L395" s="3">
        <v>-183.71582000000001</v>
      </c>
      <c r="M395" s="3">
        <v>3.1602088999999999E-4</v>
      </c>
      <c r="AD395" s="4">
        <f t="shared" si="32"/>
        <v>0</v>
      </c>
      <c r="AF395" s="4">
        <f t="shared" si="33"/>
        <v>0</v>
      </c>
      <c r="AG395" s="4">
        <f t="shared" si="34"/>
        <v>0</v>
      </c>
      <c r="AH395" s="4">
        <f t="shared" si="35"/>
        <v>0</v>
      </c>
      <c r="AI395" s="4">
        <f t="shared" si="36"/>
        <v>0</v>
      </c>
    </row>
    <row r="396" spans="1:35" x14ac:dyDescent="0.25">
      <c r="A396" s="3">
        <v>1</v>
      </c>
      <c r="B396" s="3">
        <v>3.1156001</v>
      </c>
      <c r="C396" s="3">
        <v>-5.3649901999999999E-2</v>
      </c>
      <c r="D396" s="3">
        <v>-3.0000000999999999E-4</v>
      </c>
      <c r="E396" s="3">
        <v>-3.2348632999999998E-3</v>
      </c>
      <c r="F396" s="6">
        <v>9.9999997000000003E-5</v>
      </c>
      <c r="G396" s="3">
        <v>-6.1950683999999999E-2</v>
      </c>
      <c r="H396" s="3">
        <v>1.15E-3</v>
      </c>
      <c r="I396" s="3">
        <v>3.1393260999999999</v>
      </c>
      <c r="J396" s="3">
        <v>8.5999965999999997E-3</v>
      </c>
      <c r="K396" s="3">
        <v>262.14600000000002</v>
      </c>
      <c r="L396" s="3">
        <v>-185.24170000000001</v>
      </c>
      <c r="M396" s="3">
        <v>3.1191409999999998E-4</v>
      </c>
      <c r="AD396" s="4">
        <f t="shared" si="32"/>
        <v>0</v>
      </c>
      <c r="AF396" s="4">
        <f t="shared" si="33"/>
        <v>0</v>
      </c>
      <c r="AG396" s="4">
        <f t="shared" si="34"/>
        <v>0</v>
      </c>
      <c r="AH396" s="4">
        <f t="shared" si="35"/>
        <v>0</v>
      </c>
      <c r="AI396" s="4">
        <f t="shared" si="36"/>
        <v>0</v>
      </c>
    </row>
    <row r="397" spans="1:35" x14ac:dyDescent="0.25">
      <c r="A397" s="3">
        <v>1</v>
      </c>
      <c r="B397" s="3">
        <v>3.1241500000000002</v>
      </c>
      <c r="C397" s="3">
        <v>-5.2673339999999999E-2</v>
      </c>
      <c r="D397" s="3">
        <v>-3.0000000999999999E-4</v>
      </c>
      <c r="E397" s="3">
        <v>-3.7841797000000002E-3</v>
      </c>
      <c r="F397" s="6">
        <v>9.9999997000000003E-5</v>
      </c>
      <c r="G397" s="3">
        <v>-6.2103271000000002E-2</v>
      </c>
      <c r="H397" s="3">
        <v>1E-3</v>
      </c>
      <c r="I397" s="3">
        <v>3.1478760000000001</v>
      </c>
      <c r="J397" s="3">
        <v>8.5499287000000007E-3</v>
      </c>
      <c r="K397" s="3">
        <v>270.99608999999998</v>
      </c>
      <c r="L397" s="3">
        <v>-181.88477</v>
      </c>
      <c r="M397" s="3">
        <v>3.1471005000000002E-4</v>
      </c>
      <c r="AD397" s="4">
        <f t="shared" si="32"/>
        <v>0</v>
      </c>
      <c r="AF397" s="4">
        <f t="shared" si="33"/>
        <v>0</v>
      </c>
      <c r="AG397" s="4">
        <f t="shared" si="34"/>
        <v>0</v>
      </c>
      <c r="AH397" s="4">
        <f t="shared" si="35"/>
        <v>0</v>
      </c>
      <c r="AI397" s="4">
        <f t="shared" si="36"/>
        <v>0</v>
      </c>
    </row>
    <row r="398" spans="1:35" x14ac:dyDescent="0.25">
      <c r="A398" s="3">
        <v>1</v>
      </c>
      <c r="B398" s="3">
        <v>3.1328499000000001</v>
      </c>
      <c r="C398" s="3">
        <v>-5.3131103999999998E-2</v>
      </c>
      <c r="D398" s="3">
        <v>-3.0000000999999999E-4</v>
      </c>
      <c r="E398" s="3">
        <v>-3.2043457000000002E-3</v>
      </c>
      <c r="F398" s="6">
        <v>9.9999997000000003E-5</v>
      </c>
      <c r="G398" s="3">
        <v>-6.2072754000000001E-2</v>
      </c>
      <c r="H398" s="3">
        <v>1.1000000000000001E-3</v>
      </c>
      <c r="I398" s="3">
        <v>3.1565759</v>
      </c>
      <c r="J398" s="3">
        <v>8.6998939999999997E-3</v>
      </c>
      <c r="K398" s="3">
        <v>256.34766000000002</v>
      </c>
      <c r="L398" s="3">
        <v>-183.71582000000001</v>
      </c>
      <c r="M398" s="3">
        <v>3.1402863999999999E-4</v>
      </c>
      <c r="AD398" s="4">
        <f t="shared" si="32"/>
        <v>0</v>
      </c>
      <c r="AF398" s="4">
        <f t="shared" si="33"/>
        <v>0</v>
      </c>
      <c r="AG398" s="4">
        <f t="shared" si="34"/>
        <v>0</v>
      </c>
      <c r="AH398" s="4">
        <f t="shared" si="35"/>
        <v>0</v>
      </c>
      <c r="AI398" s="4">
        <f t="shared" si="36"/>
        <v>0</v>
      </c>
    </row>
    <row r="399" spans="1:35" x14ac:dyDescent="0.25">
      <c r="A399" s="3">
        <v>1</v>
      </c>
      <c r="B399" s="3">
        <v>3.1413500000000001</v>
      </c>
      <c r="C399" s="3">
        <v>-5.3314209000000001E-2</v>
      </c>
      <c r="D399" s="3">
        <v>-3.0000000999999999E-4</v>
      </c>
      <c r="E399" s="3">
        <v>-3.326416E-3</v>
      </c>
      <c r="F399" s="6">
        <v>9.9999997000000003E-5</v>
      </c>
      <c r="G399" s="3">
        <v>-6.2011719E-2</v>
      </c>
      <c r="H399" s="3">
        <v>1.1000000000000001E-3</v>
      </c>
      <c r="I399" s="3">
        <v>3.165076</v>
      </c>
      <c r="J399" s="3">
        <v>8.5000991999999997E-3</v>
      </c>
      <c r="K399" s="3">
        <v>266.72363000000001</v>
      </c>
      <c r="L399" s="3">
        <v>-183.71582000000001</v>
      </c>
      <c r="M399" s="3">
        <v>3.1429800000000002E-4</v>
      </c>
      <c r="AD399" s="4">
        <f t="shared" si="32"/>
        <v>0</v>
      </c>
      <c r="AF399" s="4">
        <f t="shared" si="33"/>
        <v>0</v>
      </c>
      <c r="AG399" s="4">
        <f t="shared" si="34"/>
        <v>0</v>
      </c>
      <c r="AH399" s="4">
        <f t="shared" si="35"/>
        <v>0</v>
      </c>
      <c r="AI399" s="4">
        <f t="shared" si="36"/>
        <v>0</v>
      </c>
    </row>
    <row r="400" spans="1:35" x14ac:dyDescent="0.25">
      <c r="A400" s="3">
        <v>1</v>
      </c>
      <c r="B400" s="3">
        <v>3.1501999000000001</v>
      </c>
      <c r="C400" s="3">
        <v>-5.3375244000000002E-2</v>
      </c>
      <c r="D400" s="3">
        <v>-3.0000000999999999E-4</v>
      </c>
      <c r="E400" s="3">
        <v>-3.326416E-3</v>
      </c>
      <c r="F400" s="6">
        <v>9.9999997000000003E-5</v>
      </c>
      <c r="G400" s="3">
        <v>-6.1920165999999999E-2</v>
      </c>
      <c r="H400" s="3">
        <v>1.0499999999999999E-3</v>
      </c>
      <c r="I400" s="3">
        <v>3.1739259</v>
      </c>
      <c r="J400" s="3">
        <v>8.8498592000000008E-3</v>
      </c>
      <c r="K400" s="3">
        <v>267.02881000000002</v>
      </c>
      <c r="L400" s="3">
        <v>-183.71582000000001</v>
      </c>
      <c r="M400" s="3">
        <v>3.1309409E-4</v>
      </c>
      <c r="AD400" s="4">
        <f t="shared" si="32"/>
        <v>0</v>
      </c>
      <c r="AF400" s="4">
        <f t="shared" si="33"/>
        <v>0</v>
      </c>
      <c r="AG400" s="4">
        <f t="shared" si="34"/>
        <v>0</v>
      </c>
      <c r="AH400" s="4">
        <f t="shared" si="35"/>
        <v>0</v>
      </c>
      <c r="AI400" s="4">
        <f t="shared" si="36"/>
        <v>0</v>
      </c>
    </row>
    <row r="401" spans="1:35" x14ac:dyDescent="0.25">
      <c r="A401" s="3">
        <v>1</v>
      </c>
      <c r="B401" s="3">
        <v>3.1587000000000001</v>
      </c>
      <c r="C401" s="3">
        <v>-5.2886963000000002E-2</v>
      </c>
      <c r="D401" s="3">
        <v>-3.0000000999999999E-4</v>
      </c>
      <c r="E401" s="3">
        <v>-3.9978026999999998E-3</v>
      </c>
      <c r="F401" s="6">
        <v>4.9999999E-5</v>
      </c>
      <c r="G401" s="3">
        <v>-6.2194824000000003E-2</v>
      </c>
      <c r="H401" s="3">
        <v>1E-3</v>
      </c>
      <c r="I401" s="3">
        <v>3.182426</v>
      </c>
      <c r="J401" s="3">
        <v>8.5000991999999997E-3</v>
      </c>
      <c r="K401" s="3">
        <v>271.91162000000003</v>
      </c>
      <c r="L401" s="3">
        <v>-180.66406000000001</v>
      </c>
      <c r="M401" s="3">
        <v>3.1639664999999999E-4</v>
      </c>
      <c r="AD401" s="4">
        <f t="shared" si="32"/>
        <v>0</v>
      </c>
      <c r="AF401" s="4">
        <f t="shared" si="33"/>
        <v>0</v>
      </c>
      <c r="AG401" s="4">
        <f t="shared" si="34"/>
        <v>0</v>
      </c>
      <c r="AH401" s="4">
        <f t="shared" si="35"/>
        <v>0</v>
      </c>
      <c r="AI401" s="4">
        <f t="shared" si="36"/>
        <v>0</v>
      </c>
    </row>
    <row r="402" spans="1:35" x14ac:dyDescent="0.25">
      <c r="A402" s="3">
        <v>1</v>
      </c>
      <c r="B402" s="3">
        <v>3.1673501000000002</v>
      </c>
      <c r="C402" s="3">
        <v>-5.3527831999999997E-2</v>
      </c>
      <c r="D402" s="3">
        <v>-2.5000001000000002E-4</v>
      </c>
      <c r="E402" s="3">
        <v>-3.4484862999999998E-3</v>
      </c>
      <c r="F402" s="6">
        <v>9.9999997000000003E-5</v>
      </c>
      <c r="G402" s="3">
        <v>-6.2072754000000001E-2</v>
      </c>
      <c r="H402" s="3">
        <v>1.1000000000000001E-3</v>
      </c>
      <c r="I402" s="3">
        <v>3.1910759999999998</v>
      </c>
      <c r="J402" s="3">
        <v>8.6500645000000004E-3</v>
      </c>
      <c r="K402" s="3">
        <v>273.74268000000001</v>
      </c>
      <c r="L402" s="3">
        <v>-184.93652</v>
      </c>
      <c r="M402" s="3">
        <v>3.1561544000000002E-4</v>
      </c>
      <c r="AD402" s="4">
        <f t="shared" si="32"/>
        <v>0</v>
      </c>
      <c r="AF402" s="4">
        <f t="shared" si="33"/>
        <v>0</v>
      </c>
      <c r="AG402" s="4">
        <f t="shared" si="34"/>
        <v>0</v>
      </c>
      <c r="AH402" s="4">
        <f t="shared" si="35"/>
        <v>0</v>
      </c>
      <c r="AI402" s="4">
        <f t="shared" si="36"/>
        <v>0</v>
      </c>
    </row>
    <row r="403" spans="1:35" x14ac:dyDescent="0.25">
      <c r="A403" s="3">
        <v>1</v>
      </c>
      <c r="B403" s="3">
        <v>3.1758498999999998</v>
      </c>
      <c r="C403" s="3">
        <v>-5.3497313999999997E-2</v>
      </c>
      <c r="D403" s="3">
        <v>-3.0000000999999999E-4</v>
      </c>
      <c r="E403" s="3">
        <v>-3.3874512000000002E-3</v>
      </c>
      <c r="F403" s="6">
        <v>9.9999997000000003E-5</v>
      </c>
      <c r="G403" s="3">
        <v>-6.2194824000000003E-2</v>
      </c>
      <c r="H403" s="3">
        <v>1.25E-3</v>
      </c>
      <c r="I403" s="3">
        <v>3.1995759000000001</v>
      </c>
      <c r="J403" s="3">
        <v>8.4998608E-3</v>
      </c>
      <c r="K403" s="3">
        <v>269.16503999999998</v>
      </c>
      <c r="L403" s="3">
        <v>-183.41064</v>
      </c>
      <c r="M403" s="3">
        <v>3.1419831999999998E-4</v>
      </c>
      <c r="AD403" s="4">
        <f t="shared" si="32"/>
        <v>0</v>
      </c>
      <c r="AF403" s="4">
        <f t="shared" si="33"/>
        <v>0</v>
      </c>
      <c r="AG403" s="4">
        <f t="shared" si="34"/>
        <v>0</v>
      </c>
      <c r="AH403" s="4">
        <f t="shared" si="35"/>
        <v>0</v>
      </c>
      <c r="AI403" s="4">
        <f t="shared" si="36"/>
        <v>0</v>
      </c>
    </row>
    <row r="404" spans="1:35" x14ac:dyDescent="0.25">
      <c r="A404" s="3">
        <v>1</v>
      </c>
      <c r="B404" s="3">
        <v>3.1846499000000001</v>
      </c>
      <c r="C404" s="3">
        <v>-5.3527831999999997E-2</v>
      </c>
      <c r="D404" s="3">
        <v>-3.0000000999999999E-4</v>
      </c>
      <c r="E404" s="3">
        <v>-3.2348632999999998E-3</v>
      </c>
      <c r="F404" s="6">
        <v>9.9999997000000003E-5</v>
      </c>
      <c r="G404" s="3">
        <v>-6.2194824000000003E-2</v>
      </c>
      <c r="H404" s="3">
        <v>1.25E-3</v>
      </c>
      <c r="I404" s="3">
        <v>3.2083759000000001</v>
      </c>
      <c r="J404" s="3">
        <v>8.8000297999999994E-3</v>
      </c>
      <c r="K404" s="3">
        <v>267.63916</v>
      </c>
      <c r="L404" s="3">
        <v>-184.63135</v>
      </c>
      <c r="M404" s="3">
        <v>3.1496874999999998E-4</v>
      </c>
      <c r="AD404" s="4">
        <f t="shared" si="32"/>
        <v>0</v>
      </c>
      <c r="AF404" s="4">
        <f t="shared" si="33"/>
        <v>0</v>
      </c>
      <c r="AG404" s="4">
        <f t="shared" si="34"/>
        <v>0</v>
      </c>
      <c r="AH404" s="4">
        <f t="shared" si="35"/>
        <v>0</v>
      </c>
      <c r="AI404" s="4">
        <f t="shared" si="36"/>
        <v>0</v>
      </c>
    </row>
    <row r="405" spans="1:35" x14ac:dyDescent="0.25">
      <c r="A405" s="3">
        <v>1</v>
      </c>
      <c r="B405" s="3">
        <v>3.1935500999999999</v>
      </c>
      <c r="C405" s="3">
        <v>-5.3527831999999997E-2</v>
      </c>
      <c r="D405" s="3">
        <v>-3.0000000999999999E-4</v>
      </c>
      <c r="E405" s="3">
        <v>-3.2958983999999999E-3</v>
      </c>
      <c r="F405" s="6">
        <v>9.9999997000000003E-5</v>
      </c>
      <c r="G405" s="3">
        <v>-6.2164307000000002E-2</v>
      </c>
      <c r="H405" s="3">
        <v>1.0499999999999999E-3</v>
      </c>
      <c r="I405" s="3">
        <v>3.2172760999999999</v>
      </c>
      <c r="J405" s="3">
        <v>8.9001655999999991E-3</v>
      </c>
      <c r="K405" s="3">
        <v>263.06151999999997</v>
      </c>
      <c r="L405" s="3">
        <v>-183.41064</v>
      </c>
      <c r="M405" s="3">
        <v>3.148774E-4</v>
      </c>
      <c r="AD405" s="4">
        <f t="shared" si="32"/>
        <v>0</v>
      </c>
      <c r="AF405" s="4">
        <f t="shared" si="33"/>
        <v>0</v>
      </c>
      <c r="AG405" s="4">
        <f t="shared" si="34"/>
        <v>0</v>
      </c>
      <c r="AH405" s="4">
        <f t="shared" si="35"/>
        <v>0</v>
      </c>
      <c r="AI405" s="4">
        <f t="shared" si="36"/>
        <v>0</v>
      </c>
    </row>
    <row r="406" spans="1:35" x14ac:dyDescent="0.25">
      <c r="A406" s="3">
        <v>1</v>
      </c>
      <c r="B406" s="3">
        <v>3.2026998999999998</v>
      </c>
      <c r="C406" s="3">
        <v>-5.2795410000000001E-2</v>
      </c>
      <c r="D406" s="3">
        <v>-2.5000001000000002E-4</v>
      </c>
      <c r="E406" s="3">
        <v>-3.5400391000000001E-3</v>
      </c>
      <c r="F406" s="6">
        <v>9.9999997000000003E-5</v>
      </c>
      <c r="G406" s="3">
        <v>-6.2194824000000003E-2</v>
      </c>
      <c r="H406" s="3">
        <v>1.0499999999999999E-3</v>
      </c>
      <c r="I406" s="3">
        <v>3.2264259000000002</v>
      </c>
      <c r="J406" s="3">
        <v>9.1497898000000005E-3</v>
      </c>
      <c r="K406" s="3">
        <v>269.16503999999998</v>
      </c>
      <c r="L406" s="3">
        <v>-182.18994000000001</v>
      </c>
      <c r="M406" s="3">
        <v>3.1466692000000002E-4</v>
      </c>
      <c r="AD406" s="4">
        <f t="shared" si="32"/>
        <v>0</v>
      </c>
      <c r="AF406" s="4">
        <f t="shared" si="33"/>
        <v>0</v>
      </c>
      <c r="AG406" s="4">
        <f t="shared" si="34"/>
        <v>0</v>
      </c>
      <c r="AH406" s="4">
        <f t="shared" si="35"/>
        <v>0</v>
      </c>
      <c r="AI406" s="4">
        <f t="shared" si="36"/>
        <v>0</v>
      </c>
    </row>
    <row r="407" spans="1:35" x14ac:dyDescent="0.25">
      <c r="A407" s="3">
        <v>1</v>
      </c>
      <c r="B407" s="3">
        <v>3.2114501</v>
      </c>
      <c r="C407" s="3">
        <v>-5.3314209000000001E-2</v>
      </c>
      <c r="D407" s="3">
        <v>-3.0000000999999999E-4</v>
      </c>
      <c r="E407" s="3">
        <v>-3.2653808999999999E-3</v>
      </c>
      <c r="F407" s="6">
        <v>9.9999997000000003E-5</v>
      </c>
      <c r="G407" s="3">
        <v>-6.2164307000000002E-2</v>
      </c>
      <c r="H407" s="3">
        <v>1.1000000000000001E-3</v>
      </c>
      <c r="I407" s="3">
        <v>3.2351760999999999</v>
      </c>
      <c r="J407" s="3">
        <v>8.7502003000000002E-3</v>
      </c>
      <c r="K407" s="3">
        <v>260.92529000000002</v>
      </c>
      <c r="L407" s="3">
        <v>-184.02099999999999</v>
      </c>
      <c r="M407" s="3">
        <v>3.1305704E-4</v>
      </c>
      <c r="AD407" s="4">
        <f t="shared" si="32"/>
        <v>0</v>
      </c>
      <c r="AF407" s="4">
        <f t="shared" si="33"/>
        <v>0</v>
      </c>
      <c r="AG407" s="4">
        <f t="shared" si="34"/>
        <v>0</v>
      </c>
      <c r="AH407" s="4">
        <f t="shared" si="35"/>
        <v>0</v>
      </c>
      <c r="AI407" s="4">
        <f t="shared" si="36"/>
        <v>0</v>
      </c>
    </row>
    <row r="408" spans="1:35" x14ac:dyDescent="0.25">
      <c r="A408" s="3">
        <v>1</v>
      </c>
      <c r="B408" s="3">
        <v>3.2202999999999999</v>
      </c>
      <c r="C408" s="3">
        <v>-5.3283691000000001E-2</v>
      </c>
      <c r="D408" s="3">
        <v>-3.0000000999999999E-4</v>
      </c>
      <c r="E408" s="3">
        <v>-3.3569336000000001E-3</v>
      </c>
      <c r="F408" s="6">
        <v>9.9999997000000003E-5</v>
      </c>
      <c r="G408" s="3">
        <v>-6.2194824000000003E-2</v>
      </c>
      <c r="H408" s="3">
        <v>1.15E-3</v>
      </c>
      <c r="I408" s="3">
        <v>3.2440259</v>
      </c>
      <c r="J408" s="3">
        <v>8.8498592000000008E-3</v>
      </c>
      <c r="K408" s="3">
        <v>268.24950999999999</v>
      </c>
      <c r="L408" s="3">
        <v>-183.41064</v>
      </c>
      <c r="M408" s="3">
        <v>3.1526611000000002E-4</v>
      </c>
      <c r="AD408" s="4">
        <f t="shared" si="32"/>
        <v>0</v>
      </c>
      <c r="AF408" s="4">
        <f t="shared" si="33"/>
        <v>0</v>
      </c>
      <c r="AG408" s="4">
        <f t="shared" si="34"/>
        <v>0</v>
      </c>
      <c r="AH408" s="4">
        <f t="shared" si="35"/>
        <v>0</v>
      </c>
      <c r="AI408" s="4">
        <f t="shared" si="36"/>
        <v>0</v>
      </c>
    </row>
    <row r="409" spans="1:35" x14ac:dyDescent="0.25">
      <c r="A409" s="3">
        <v>1</v>
      </c>
      <c r="B409" s="3">
        <v>3.2288999999999999</v>
      </c>
      <c r="C409" s="3">
        <v>-5.2947998000000003E-2</v>
      </c>
      <c r="D409" s="3">
        <v>-3.0000000999999999E-4</v>
      </c>
      <c r="E409" s="3">
        <v>-3.2958983999999999E-3</v>
      </c>
      <c r="F409" s="6">
        <v>9.9999997000000003E-5</v>
      </c>
      <c r="G409" s="3">
        <v>-6.2103271000000002E-2</v>
      </c>
      <c r="H409" s="3">
        <v>1.1000000000000001E-3</v>
      </c>
      <c r="I409" s="3">
        <v>3.2526259</v>
      </c>
      <c r="J409" s="3">
        <v>8.5999965999999997E-3</v>
      </c>
      <c r="K409" s="3">
        <v>255.7373</v>
      </c>
      <c r="L409" s="3">
        <v>-182.49511999999999</v>
      </c>
      <c r="M409" s="3">
        <v>3.1291039000000002E-4</v>
      </c>
      <c r="AD409" s="4">
        <f t="shared" si="32"/>
        <v>0</v>
      </c>
      <c r="AF409" s="4">
        <f t="shared" si="33"/>
        <v>0</v>
      </c>
      <c r="AG409" s="4">
        <f t="shared" si="34"/>
        <v>0</v>
      </c>
      <c r="AH409" s="4">
        <f t="shared" si="35"/>
        <v>0</v>
      </c>
      <c r="AI409" s="4">
        <f t="shared" si="36"/>
        <v>0</v>
      </c>
    </row>
    <row r="410" spans="1:35" x14ac:dyDescent="0.25">
      <c r="A410" s="3">
        <v>1</v>
      </c>
      <c r="B410" s="3">
        <v>3.2372500999999998</v>
      </c>
      <c r="C410" s="3">
        <v>-5.3649901999999999E-2</v>
      </c>
      <c r="D410" s="3">
        <v>-3.0000000999999999E-4</v>
      </c>
      <c r="E410" s="3">
        <v>-3.326416E-3</v>
      </c>
      <c r="F410" s="6">
        <v>9.9999997000000003E-5</v>
      </c>
      <c r="G410" s="3">
        <v>-6.2133789000000002E-2</v>
      </c>
      <c r="H410" s="3">
        <v>1.15E-3</v>
      </c>
      <c r="I410" s="3">
        <v>3.2609761000000002</v>
      </c>
      <c r="J410" s="3">
        <v>8.3501339000000008E-3</v>
      </c>
      <c r="K410" s="3">
        <v>265.50292999999999</v>
      </c>
      <c r="L410" s="3">
        <v>-182.49511999999999</v>
      </c>
      <c r="M410" s="3">
        <v>3.1564836E-4</v>
      </c>
      <c r="AD410" s="4">
        <f t="shared" si="32"/>
        <v>0</v>
      </c>
      <c r="AF410" s="4">
        <f t="shared" si="33"/>
        <v>0</v>
      </c>
      <c r="AG410" s="4">
        <f t="shared" si="34"/>
        <v>0</v>
      </c>
      <c r="AH410" s="4">
        <f t="shared" si="35"/>
        <v>0</v>
      </c>
      <c r="AI410" s="4">
        <f t="shared" si="36"/>
        <v>0</v>
      </c>
    </row>
    <row r="411" spans="1:35" x14ac:dyDescent="0.25">
      <c r="A411" s="3">
        <v>1</v>
      </c>
      <c r="B411" s="3">
        <v>3.2464000999999998</v>
      </c>
      <c r="C411" s="3">
        <v>-5.2795410000000001E-2</v>
      </c>
      <c r="D411" s="3">
        <v>-3.0000000999999999E-4</v>
      </c>
      <c r="E411" s="3">
        <v>-3.7536621000000001E-3</v>
      </c>
      <c r="F411" s="6">
        <v>4.9999999E-5</v>
      </c>
      <c r="G411" s="3">
        <v>-6.2072754000000001E-2</v>
      </c>
      <c r="H411" s="3">
        <v>1.0499999999999999E-3</v>
      </c>
      <c r="I411" s="3">
        <v>3.2701261000000001</v>
      </c>
      <c r="J411" s="3">
        <v>9.1500282000000002E-3</v>
      </c>
      <c r="K411" s="3">
        <v>270.99608999999998</v>
      </c>
      <c r="L411" s="3">
        <v>-182.49511999999999</v>
      </c>
      <c r="M411" s="3">
        <v>3.1475836000000002E-4</v>
      </c>
      <c r="AD411" s="4">
        <f t="shared" si="32"/>
        <v>0</v>
      </c>
      <c r="AF411" s="4">
        <f t="shared" si="33"/>
        <v>0</v>
      </c>
      <c r="AG411" s="4">
        <f t="shared" si="34"/>
        <v>0</v>
      </c>
      <c r="AH411" s="4">
        <f t="shared" si="35"/>
        <v>0</v>
      </c>
      <c r="AI411" s="4">
        <f t="shared" si="36"/>
        <v>0</v>
      </c>
    </row>
    <row r="412" spans="1:35" x14ac:dyDescent="0.25">
      <c r="A412" s="3">
        <v>1</v>
      </c>
      <c r="B412" s="3">
        <v>3.2551000000000001</v>
      </c>
      <c r="C412" s="3">
        <v>-5.3222656E-2</v>
      </c>
      <c r="D412" s="3">
        <v>-3.0000000999999999E-4</v>
      </c>
      <c r="E412" s="3">
        <v>-3.8146972999999998E-3</v>
      </c>
      <c r="F412" s="6">
        <v>9.9999997000000003E-5</v>
      </c>
      <c r="G412" s="3">
        <v>-6.2194824000000003E-2</v>
      </c>
      <c r="H412" s="3">
        <v>1E-3</v>
      </c>
      <c r="I412" s="3">
        <v>3.278826</v>
      </c>
      <c r="J412" s="3">
        <v>8.6998939999999997E-3</v>
      </c>
      <c r="K412" s="3">
        <v>271.60645</v>
      </c>
      <c r="L412" s="3">
        <v>-180.66406000000001</v>
      </c>
      <c r="M412" s="3">
        <v>3.1812977999999998E-4</v>
      </c>
      <c r="AD412" s="4">
        <f t="shared" si="32"/>
        <v>0</v>
      </c>
      <c r="AF412" s="4">
        <f t="shared" si="33"/>
        <v>0</v>
      </c>
      <c r="AG412" s="4">
        <f t="shared" si="34"/>
        <v>0</v>
      </c>
      <c r="AH412" s="4">
        <f t="shared" si="35"/>
        <v>0</v>
      </c>
      <c r="AI412" s="4">
        <f t="shared" si="36"/>
        <v>0</v>
      </c>
    </row>
    <row r="413" spans="1:35" x14ac:dyDescent="0.25">
      <c r="A413" s="3">
        <v>1</v>
      </c>
      <c r="B413" s="3">
        <v>3.2639999</v>
      </c>
      <c r="C413" s="3">
        <v>-5.3436279000000003E-2</v>
      </c>
      <c r="D413" s="3">
        <v>-3.0000000999999999E-4</v>
      </c>
      <c r="E413" s="3">
        <v>-3.5705566000000001E-3</v>
      </c>
      <c r="F413" s="6">
        <v>9.9999997000000003E-5</v>
      </c>
      <c r="G413" s="3">
        <v>-6.2255858999999997E-2</v>
      </c>
      <c r="H413" s="3">
        <v>1.15E-3</v>
      </c>
      <c r="I413" s="3">
        <v>3.2877258999999999</v>
      </c>
      <c r="J413" s="3">
        <v>8.8999270999999998E-3</v>
      </c>
      <c r="K413" s="3">
        <v>271.60645</v>
      </c>
      <c r="L413" s="3">
        <v>-181.57959</v>
      </c>
      <c r="M413" s="3">
        <v>3.1564201E-4</v>
      </c>
      <c r="AD413" s="4">
        <f t="shared" si="32"/>
        <v>0</v>
      </c>
      <c r="AF413" s="4">
        <f t="shared" si="33"/>
        <v>0</v>
      </c>
      <c r="AG413" s="4">
        <f t="shared" si="34"/>
        <v>0</v>
      </c>
      <c r="AH413" s="4">
        <f t="shared" si="35"/>
        <v>0</v>
      </c>
      <c r="AI413" s="4">
        <f t="shared" si="36"/>
        <v>0</v>
      </c>
    </row>
    <row r="414" spans="1:35" x14ac:dyDescent="0.25">
      <c r="A414" s="3">
        <v>1</v>
      </c>
      <c r="B414" s="3">
        <v>3.2724500000000001</v>
      </c>
      <c r="C414" s="3">
        <v>-5.2947998000000003E-2</v>
      </c>
      <c r="D414" s="3">
        <v>-3.0000000999999999E-4</v>
      </c>
      <c r="E414" s="3">
        <v>-3.9672852000000002E-3</v>
      </c>
      <c r="F414" s="6">
        <v>4.9999999E-5</v>
      </c>
      <c r="G414" s="3">
        <v>-6.2286376999999997E-2</v>
      </c>
      <c r="H414" s="3">
        <v>1.1000000000000001E-3</v>
      </c>
      <c r="I414" s="3">
        <v>3.296176</v>
      </c>
      <c r="J414" s="3">
        <v>8.4500313000000007E-3</v>
      </c>
      <c r="K414" s="3">
        <v>271.91162000000003</v>
      </c>
      <c r="L414" s="3">
        <v>-180.96924000000001</v>
      </c>
      <c r="M414" s="3">
        <v>3.1629219000000003E-4</v>
      </c>
      <c r="AD414" s="4">
        <f t="shared" si="32"/>
        <v>0</v>
      </c>
      <c r="AF414" s="4">
        <f t="shared" si="33"/>
        <v>0</v>
      </c>
      <c r="AG414" s="4">
        <f t="shared" si="34"/>
        <v>0</v>
      </c>
      <c r="AH414" s="4">
        <f t="shared" si="35"/>
        <v>0</v>
      </c>
      <c r="AI414" s="4">
        <f t="shared" si="36"/>
        <v>0</v>
      </c>
    </row>
    <row r="415" spans="1:35" x14ac:dyDescent="0.25">
      <c r="A415" s="3">
        <v>1</v>
      </c>
      <c r="B415" s="3">
        <v>3.2816999</v>
      </c>
      <c r="C415" s="3">
        <v>-5.3314209000000001E-2</v>
      </c>
      <c r="D415" s="3">
        <v>-3.0000000999999999E-4</v>
      </c>
      <c r="E415" s="3">
        <v>-3.2043457000000002E-3</v>
      </c>
      <c r="F415" s="6">
        <v>9.9999997000000003E-5</v>
      </c>
      <c r="G415" s="3">
        <v>-6.2133789000000002E-2</v>
      </c>
      <c r="H415" s="3">
        <v>1.1000000000000001E-3</v>
      </c>
      <c r="I415" s="3">
        <v>3.3054258999999999</v>
      </c>
      <c r="J415" s="3">
        <v>9.2499256000000002E-3</v>
      </c>
      <c r="K415" s="3">
        <v>257.26317999999998</v>
      </c>
      <c r="L415" s="3">
        <v>-184.02099999999999</v>
      </c>
      <c r="M415" s="3">
        <v>3.1348771999999998E-4</v>
      </c>
      <c r="AD415" s="4">
        <f t="shared" si="32"/>
        <v>0</v>
      </c>
      <c r="AF415" s="4">
        <f t="shared" si="33"/>
        <v>0</v>
      </c>
      <c r="AG415" s="4">
        <f t="shared" si="34"/>
        <v>0</v>
      </c>
      <c r="AH415" s="4">
        <f t="shared" si="35"/>
        <v>0</v>
      </c>
      <c r="AI415" s="4">
        <f t="shared" si="36"/>
        <v>0</v>
      </c>
    </row>
    <row r="416" spans="1:35" x14ac:dyDescent="0.25">
      <c r="A416" s="3">
        <v>1</v>
      </c>
      <c r="B416" s="3">
        <v>3.2901001000000001</v>
      </c>
      <c r="C416" s="3">
        <v>-5.3253174E-2</v>
      </c>
      <c r="D416" s="3">
        <v>-3.0000000999999999E-4</v>
      </c>
      <c r="E416" s="3">
        <v>-3.6010742000000002E-3</v>
      </c>
      <c r="F416" s="6">
        <v>4.9999999E-5</v>
      </c>
      <c r="G416" s="3">
        <v>-6.2103271000000002E-2</v>
      </c>
      <c r="H416" s="3">
        <v>1.1000000000000001E-3</v>
      </c>
      <c r="I416" s="3">
        <v>3.3138261</v>
      </c>
      <c r="J416" s="3">
        <v>8.4002017999999998E-3</v>
      </c>
      <c r="K416" s="3">
        <v>271.60645</v>
      </c>
      <c r="L416" s="3">
        <v>-182.49511999999999</v>
      </c>
      <c r="M416" s="3">
        <v>3.1647012999999998E-4</v>
      </c>
      <c r="AD416" s="4">
        <f t="shared" si="32"/>
        <v>0</v>
      </c>
      <c r="AF416" s="4">
        <f t="shared" si="33"/>
        <v>0</v>
      </c>
      <c r="AG416" s="4">
        <f t="shared" si="34"/>
        <v>0</v>
      </c>
      <c r="AH416" s="4">
        <f t="shared" si="35"/>
        <v>0</v>
      </c>
      <c r="AI416" s="4">
        <f t="shared" si="36"/>
        <v>0</v>
      </c>
    </row>
    <row r="417" spans="1:35" x14ac:dyDescent="0.25">
      <c r="A417" s="3">
        <v>1</v>
      </c>
      <c r="B417" s="3">
        <v>3.29895</v>
      </c>
      <c r="C417" s="3">
        <v>-5.3070067999999998E-2</v>
      </c>
      <c r="D417" s="3">
        <v>-3.0000000999999999E-4</v>
      </c>
      <c r="E417" s="3">
        <v>-3.326416E-3</v>
      </c>
      <c r="F417" s="6">
        <v>9.9999997000000003E-5</v>
      </c>
      <c r="G417" s="3">
        <v>-6.2286376999999997E-2</v>
      </c>
      <c r="H417" s="3">
        <v>1.15E-3</v>
      </c>
      <c r="I417" s="3">
        <v>3.3226759000000001</v>
      </c>
      <c r="J417" s="3">
        <v>8.8498592000000008E-3</v>
      </c>
      <c r="K417" s="3">
        <v>264.28223000000003</v>
      </c>
      <c r="L417" s="3">
        <v>-182.49511999999999</v>
      </c>
      <c r="M417" s="3">
        <v>3.1390283000000001E-4</v>
      </c>
      <c r="AD417" s="4">
        <f t="shared" si="32"/>
        <v>0</v>
      </c>
      <c r="AF417" s="4">
        <f t="shared" si="33"/>
        <v>0</v>
      </c>
      <c r="AG417" s="4">
        <f t="shared" si="34"/>
        <v>0</v>
      </c>
      <c r="AH417" s="4">
        <f t="shared" si="35"/>
        <v>0</v>
      </c>
      <c r="AI417" s="4">
        <f t="shared" si="36"/>
        <v>0</v>
      </c>
    </row>
    <row r="418" spans="1:35" x14ac:dyDescent="0.25">
      <c r="A418" s="3">
        <v>1</v>
      </c>
      <c r="B418" s="3">
        <v>3.3076998999999998</v>
      </c>
      <c r="C418" s="3">
        <v>-5.4260254000000001E-2</v>
      </c>
      <c r="D418" s="3">
        <v>-3.0000000999999999E-4</v>
      </c>
      <c r="E418" s="3">
        <v>-3.5095215E-3</v>
      </c>
      <c r="F418" s="6">
        <v>9.9999997000000003E-5</v>
      </c>
      <c r="G418" s="3">
        <v>-6.2286376999999997E-2</v>
      </c>
      <c r="H418" s="3">
        <v>1.15E-3</v>
      </c>
      <c r="I418" s="3">
        <v>3.3314259000000002</v>
      </c>
      <c r="J418" s="3">
        <v>8.7499619000000004E-3</v>
      </c>
      <c r="K418" s="3">
        <v>274.04784999999998</v>
      </c>
      <c r="L418" s="3">
        <v>-184.93652</v>
      </c>
      <c r="M418" s="3">
        <v>3.1614579999999999E-4</v>
      </c>
      <c r="AD418" s="4">
        <f t="shared" si="32"/>
        <v>0</v>
      </c>
      <c r="AF418" s="4">
        <f t="shared" si="33"/>
        <v>0</v>
      </c>
      <c r="AG418" s="4">
        <f t="shared" si="34"/>
        <v>0</v>
      </c>
      <c r="AH418" s="4">
        <f t="shared" si="35"/>
        <v>0</v>
      </c>
      <c r="AI418" s="4">
        <f t="shared" si="36"/>
        <v>0</v>
      </c>
    </row>
    <row r="419" spans="1:35" x14ac:dyDescent="0.25">
      <c r="A419" s="3">
        <v>1</v>
      </c>
      <c r="B419" s="3">
        <v>3.3163499999999999</v>
      </c>
      <c r="C419" s="3">
        <v>-5.3619384999999999E-2</v>
      </c>
      <c r="D419" s="3">
        <v>-3.0000000999999999E-4</v>
      </c>
      <c r="E419" s="3">
        <v>-3.8757323999999999E-3</v>
      </c>
      <c r="F419" s="6">
        <v>4.9999999E-5</v>
      </c>
      <c r="G419" s="3">
        <v>-6.1950683999999999E-2</v>
      </c>
      <c r="H419" s="3">
        <v>1.0499999999999999E-3</v>
      </c>
      <c r="I419" s="3">
        <v>3.3400759999999998</v>
      </c>
      <c r="J419" s="3">
        <v>8.6500645000000004E-3</v>
      </c>
      <c r="K419" s="3">
        <v>274.65820000000002</v>
      </c>
      <c r="L419" s="3">
        <v>-181.27440999999999</v>
      </c>
      <c r="M419" s="3">
        <v>3.1755744999999999E-4</v>
      </c>
      <c r="AD419" s="4">
        <f t="shared" si="32"/>
        <v>0</v>
      </c>
      <c r="AF419" s="4">
        <f t="shared" si="33"/>
        <v>0</v>
      </c>
      <c r="AG419" s="4">
        <f t="shared" si="34"/>
        <v>0</v>
      </c>
      <c r="AH419" s="4">
        <f t="shared" si="35"/>
        <v>0</v>
      </c>
      <c r="AI419" s="4">
        <f t="shared" si="36"/>
        <v>0</v>
      </c>
    </row>
    <row r="420" spans="1:35" x14ac:dyDescent="0.25">
      <c r="A420" s="3">
        <v>1</v>
      </c>
      <c r="B420" s="3">
        <v>3.3247499</v>
      </c>
      <c r="C420" s="3">
        <v>-5.3833008000000002E-2</v>
      </c>
      <c r="D420" s="3">
        <v>-3.0000000999999999E-4</v>
      </c>
      <c r="E420" s="3">
        <v>-3.3569336000000001E-3</v>
      </c>
      <c r="F420" s="6">
        <v>9.9999997000000003E-5</v>
      </c>
      <c r="G420" s="3">
        <v>-6.25E-2</v>
      </c>
      <c r="H420" s="3">
        <v>1.2000000999999999E-3</v>
      </c>
      <c r="I420" s="3">
        <v>3.3484758999999999</v>
      </c>
      <c r="J420" s="3">
        <v>8.3999634E-3</v>
      </c>
      <c r="K420" s="3">
        <v>268.55468999999999</v>
      </c>
      <c r="L420" s="3">
        <v>-183.71582000000001</v>
      </c>
      <c r="M420" s="3">
        <v>3.1621661000000003E-4</v>
      </c>
      <c r="AD420" s="4">
        <f t="shared" si="32"/>
        <v>0</v>
      </c>
      <c r="AF420" s="4">
        <f t="shared" si="33"/>
        <v>0</v>
      </c>
      <c r="AG420" s="4">
        <f t="shared" si="34"/>
        <v>0</v>
      </c>
      <c r="AH420" s="4">
        <f t="shared" si="35"/>
        <v>0</v>
      </c>
      <c r="AI420" s="4">
        <f t="shared" si="36"/>
        <v>0</v>
      </c>
    </row>
    <row r="421" spans="1:35" x14ac:dyDescent="0.25">
      <c r="A421" s="3">
        <v>1</v>
      </c>
      <c r="B421" s="3">
        <v>3.3338999999999999</v>
      </c>
      <c r="C421" s="3">
        <v>-5.2825928000000001E-2</v>
      </c>
      <c r="D421" s="3">
        <v>-3.0000000999999999E-4</v>
      </c>
      <c r="E421" s="3">
        <v>-3.3569336000000001E-3</v>
      </c>
      <c r="F421" s="6">
        <v>9.9999997000000003E-5</v>
      </c>
      <c r="G421" s="3">
        <v>-6.1981201E-2</v>
      </c>
      <c r="H421" s="3">
        <v>1.1000000000000001E-3</v>
      </c>
      <c r="I421" s="3">
        <v>3.3576260000000002</v>
      </c>
      <c r="J421" s="3">
        <v>9.1500282000000002E-3</v>
      </c>
      <c r="K421" s="3">
        <v>260.00977</v>
      </c>
      <c r="L421" s="3">
        <v>-182.80028999999999</v>
      </c>
      <c r="M421" s="3">
        <v>3.1336409000000002E-4</v>
      </c>
      <c r="AD421" s="4">
        <f t="shared" si="32"/>
        <v>0</v>
      </c>
      <c r="AF421" s="4">
        <f t="shared" si="33"/>
        <v>0</v>
      </c>
      <c r="AG421" s="4">
        <f t="shared" si="34"/>
        <v>0</v>
      </c>
      <c r="AH421" s="4">
        <f t="shared" si="35"/>
        <v>0</v>
      </c>
      <c r="AI421" s="4">
        <f t="shared" si="36"/>
        <v>0</v>
      </c>
    </row>
    <row r="422" spans="1:35" x14ac:dyDescent="0.25">
      <c r="A422" s="3">
        <v>1</v>
      </c>
      <c r="B422" s="3">
        <v>3.3424999999999998</v>
      </c>
      <c r="C422" s="3">
        <v>-5.3314209000000001E-2</v>
      </c>
      <c r="D422" s="3">
        <v>-3.0000000999999999E-4</v>
      </c>
      <c r="E422" s="3">
        <v>-3.2958983999999999E-3</v>
      </c>
      <c r="F422" s="6">
        <v>9.9999997000000003E-5</v>
      </c>
      <c r="G422" s="3">
        <v>-6.2103271000000002E-2</v>
      </c>
      <c r="H422" s="3">
        <v>1.25E-3</v>
      </c>
      <c r="I422" s="3">
        <v>3.3662260000000002</v>
      </c>
      <c r="J422" s="3">
        <v>8.5999965999999997E-3</v>
      </c>
      <c r="K422" s="3">
        <v>262.75635</v>
      </c>
      <c r="L422" s="3">
        <v>-181.88477</v>
      </c>
      <c r="M422" s="3">
        <v>3.1571573000000001E-4</v>
      </c>
      <c r="AD422" s="4">
        <f t="shared" si="32"/>
        <v>0</v>
      </c>
      <c r="AF422" s="4">
        <f t="shared" si="33"/>
        <v>0</v>
      </c>
      <c r="AG422" s="4">
        <f t="shared" si="34"/>
        <v>0</v>
      </c>
      <c r="AH422" s="4">
        <f t="shared" si="35"/>
        <v>0</v>
      </c>
      <c r="AI422" s="4">
        <f t="shared" si="36"/>
        <v>0</v>
      </c>
    </row>
    <row r="423" spans="1:35" x14ac:dyDescent="0.25">
      <c r="A423" s="3">
        <v>1</v>
      </c>
      <c r="B423" s="3">
        <v>3.3513000000000002</v>
      </c>
      <c r="C423" s="3">
        <v>-5.3619384999999999E-2</v>
      </c>
      <c r="D423" s="3">
        <v>-3.0000000999999999E-4</v>
      </c>
      <c r="E423" s="3">
        <v>-3.5095215E-3</v>
      </c>
      <c r="F423" s="6">
        <v>9.9999997000000003E-5</v>
      </c>
      <c r="G423" s="3">
        <v>-6.2103271000000002E-2</v>
      </c>
      <c r="H423" s="3">
        <v>1.15E-3</v>
      </c>
      <c r="I423" s="3">
        <v>3.3750260000000001</v>
      </c>
      <c r="J423" s="3">
        <v>8.8000297999999994E-3</v>
      </c>
      <c r="K423" s="3">
        <v>270.38574</v>
      </c>
      <c r="L423" s="3">
        <v>-182.18994000000001</v>
      </c>
      <c r="M423" s="3">
        <v>3.1603262000000002E-4</v>
      </c>
      <c r="AD423" s="4">
        <f t="shared" si="32"/>
        <v>0</v>
      </c>
      <c r="AF423" s="4">
        <f t="shared" si="33"/>
        <v>0</v>
      </c>
      <c r="AG423" s="4">
        <f t="shared" si="34"/>
        <v>0</v>
      </c>
      <c r="AH423" s="4">
        <f t="shared" si="35"/>
        <v>0</v>
      </c>
      <c r="AI423" s="4">
        <f t="shared" si="36"/>
        <v>0</v>
      </c>
    </row>
    <row r="424" spans="1:35" x14ac:dyDescent="0.25">
      <c r="A424" s="3">
        <v>1</v>
      </c>
      <c r="B424" s="3">
        <v>3.35975</v>
      </c>
      <c r="C424" s="3">
        <v>-5.3741455E-2</v>
      </c>
      <c r="D424" s="3">
        <v>-3.0000000999999999E-4</v>
      </c>
      <c r="E424" s="3">
        <v>-3.2958983999999999E-3</v>
      </c>
      <c r="F424" s="6">
        <v>9.9999997000000003E-5</v>
      </c>
      <c r="G424" s="3">
        <v>-6.2286376999999997E-2</v>
      </c>
      <c r="H424" s="3">
        <v>1.1000000000000001E-3</v>
      </c>
      <c r="I424" s="3">
        <v>3.3834759999999999</v>
      </c>
      <c r="J424" s="3">
        <v>8.4500313000000007E-3</v>
      </c>
      <c r="K424" s="3">
        <v>267.02881000000002</v>
      </c>
      <c r="L424" s="3">
        <v>-183.71582000000001</v>
      </c>
      <c r="M424" s="3">
        <v>3.1700587999999999E-4</v>
      </c>
      <c r="AD424" s="4">
        <f t="shared" si="32"/>
        <v>0</v>
      </c>
      <c r="AF424" s="4">
        <f t="shared" si="33"/>
        <v>0</v>
      </c>
      <c r="AG424" s="4">
        <f t="shared" si="34"/>
        <v>0</v>
      </c>
      <c r="AH424" s="4">
        <f t="shared" si="35"/>
        <v>0</v>
      </c>
      <c r="AI424" s="4">
        <f t="shared" si="36"/>
        <v>0</v>
      </c>
    </row>
    <row r="425" spans="1:35" x14ac:dyDescent="0.25">
      <c r="A425" s="3">
        <v>1</v>
      </c>
      <c r="B425" s="3">
        <v>3.3687999</v>
      </c>
      <c r="C425" s="3">
        <v>-5.3253174E-2</v>
      </c>
      <c r="D425" s="3">
        <v>-3.0000000999999999E-4</v>
      </c>
      <c r="E425" s="3">
        <v>-3.4484862999999998E-3</v>
      </c>
      <c r="F425" s="6">
        <v>9.9999997000000003E-5</v>
      </c>
      <c r="G425" s="3">
        <v>-6.2194824000000003E-2</v>
      </c>
      <c r="H425" s="3">
        <v>1.2000000999999999E-3</v>
      </c>
      <c r="I425" s="3">
        <v>3.3925258999999999</v>
      </c>
      <c r="J425" s="3">
        <v>9.0498924000000005E-3</v>
      </c>
      <c r="K425" s="3">
        <v>265.80811</v>
      </c>
      <c r="L425" s="3">
        <v>-182.49511999999999</v>
      </c>
      <c r="M425" s="3">
        <v>3.1565104000000002E-4</v>
      </c>
      <c r="AD425" s="4">
        <f t="shared" si="32"/>
        <v>0</v>
      </c>
      <c r="AF425" s="4">
        <f t="shared" si="33"/>
        <v>0</v>
      </c>
      <c r="AG425" s="4">
        <f t="shared" si="34"/>
        <v>0</v>
      </c>
      <c r="AH425" s="4">
        <f t="shared" si="35"/>
        <v>0</v>
      </c>
      <c r="AI425" s="4">
        <f t="shared" si="36"/>
        <v>0</v>
      </c>
    </row>
    <row r="426" spans="1:35" x14ac:dyDescent="0.25">
      <c r="A426" s="3">
        <v>1</v>
      </c>
      <c r="B426" s="3">
        <v>3.3776000000000002</v>
      </c>
      <c r="C426" s="3">
        <v>-5.3070067999999998E-2</v>
      </c>
      <c r="D426" s="3">
        <v>-3.0000000999999999E-4</v>
      </c>
      <c r="E426" s="3">
        <v>-3.7841797000000002E-3</v>
      </c>
      <c r="F426" s="6">
        <v>9.9999997000000003E-5</v>
      </c>
      <c r="G426" s="3">
        <v>-6.2042236000000001E-2</v>
      </c>
      <c r="H426" s="3">
        <v>1.15E-3</v>
      </c>
      <c r="I426" s="3">
        <v>3.4013258999999998</v>
      </c>
      <c r="J426" s="3">
        <v>8.8000297999999994E-3</v>
      </c>
      <c r="K426" s="3">
        <v>269.16503999999998</v>
      </c>
      <c r="L426" s="3">
        <v>-180.35889</v>
      </c>
      <c r="M426" s="3">
        <v>3.1658457000000002E-4</v>
      </c>
      <c r="AD426" s="4">
        <f t="shared" si="32"/>
        <v>0</v>
      </c>
      <c r="AF426" s="4">
        <f t="shared" si="33"/>
        <v>0</v>
      </c>
      <c r="AG426" s="4">
        <f t="shared" si="34"/>
        <v>0</v>
      </c>
      <c r="AH426" s="4">
        <f t="shared" si="35"/>
        <v>0</v>
      </c>
      <c r="AI426" s="4">
        <f t="shared" si="36"/>
        <v>0</v>
      </c>
    </row>
    <row r="427" spans="1:35" x14ac:dyDescent="0.25">
      <c r="A427" s="3">
        <v>1</v>
      </c>
      <c r="B427" s="3">
        <v>3.3864500999999998</v>
      </c>
      <c r="C427" s="3">
        <v>-5.368042E-2</v>
      </c>
      <c r="D427" s="3">
        <v>-3.0000000999999999E-4</v>
      </c>
      <c r="E427" s="3">
        <v>-3.112793E-3</v>
      </c>
      <c r="F427" s="6">
        <v>9.9999997000000003E-5</v>
      </c>
      <c r="G427" s="3">
        <v>-6.2103271000000002E-2</v>
      </c>
      <c r="H427" s="3">
        <v>1.15E-3</v>
      </c>
      <c r="I427" s="3">
        <v>3.4101759999999999</v>
      </c>
      <c r="J427" s="3">
        <v>8.8500977000000002E-3</v>
      </c>
      <c r="K427" s="3">
        <v>260.62011999999999</v>
      </c>
      <c r="L427" s="3">
        <v>-183.10547</v>
      </c>
      <c r="M427" s="3">
        <v>3.1644668000000001E-4</v>
      </c>
      <c r="AD427" s="4">
        <f t="shared" si="32"/>
        <v>0</v>
      </c>
      <c r="AF427" s="4">
        <f t="shared" si="33"/>
        <v>0</v>
      </c>
      <c r="AG427" s="4">
        <f t="shared" si="34"/>
        <v>0</v>
      </c>
      <c r="AH427" s="4">
        <f t="shared" si="35"/>
        <v>0</v>
      </c>
      <c r="AI427" s="4">
        <f t="shared" si="36"/>
        <v>0</v>
      </c>
    </row>
    <row r="428" spans="1:35" x14ac:dyDescent="0.25">
      <c r="A428" s="3">
        <v>1</v>
      </c>
      <c r="B428" s="3">
        <v>3.3954</v>
      </c>
      <c r="C428" s="3">
        <v>-5.3314209000000001E-2</v>
      </c>
      <c r="D428" s="3">
        <v>-3.0000000999999999E-4</v>
      </c>
      <c r="E428" s="3">
        <v>-3.2043457000000002E-3</v>
      </c>
      <c r="F428" s="6">
        <v>9.9999997000000003E-5</v>
      </c>
      <c r="G428" s="3">
        <v>-6.2286376999999997E-2</v>
      </c>
      <c r="H428" s="3">
        <v>1.15E-3</v>
      </c>
      <c r="I428" s="3">
        <v>3.4191259999999999</v>
      </c>
      <c r="J428" s="3">
        <v>8.9499950000000005E-3</v>
      </c>
      <c r="K428" s="3">
        <v>261.84082000000001</v>
      </c>
      <c r="L428" s="3">
        <v>-184.32616999999999</v>
      </c>
      <c r="M428" s="3">
        <v>3.1477341E-4</v>
      </c>
      <c r="AD428" s="4">
        <f t="shared" si="32"/>
        <v>0</v>
      </c>
      <c r="AF428" s="4">
        <f t="shared" si="33"/>
        <v>0</v>
      </c>
      <c r="AG428" s="4">
        <f t="shared" si="34"/>
        <v>0</v>
      </c>
      <c r="AH428" s="4">
        <f t="shared" si="35"/>
        <v>0</v>
      </c>
      <c r="AI428" s="4">
        <f t="shared" si="36"/>
        <v>0</v>
      </c>
    </row>
    <row r="429" spans="1:35" x14ac:dyDescent="0.25">
      <c r="A429" s="3">
        <v>1</v>
      </c>
      <c r="B429" s="3">
        <v>3.4040501000000001</v>
      </c>
      <c r="C429" s="3">
        <v>-5.3222656E-2</v>
      </c>
      <c r="D429" s="3">
        <v>-3.0000000999999999E-4</v>
      </c>
      <c r="E429" s="3">
        <v>-4.0283202999999998E-3</v>
      </c>
      <c r="F429" s="6">
        <v>9.9999997000000003E-5</v>
      </c>
      <c r="G429" s="3">
        <v>-6.2347411999999998E-2</v>
      </c>
      <c r="H429" s="3">
        <v>1.1000000000000001E-3</v>
      </c>
      <c r="I429" s="3">
        <v>3.4277761</v>
      </c>
      <c r="J429" s="3">
        <v>8.6500645000000004E-3</v>
      </c>
      <c r="K429" s="3">
        <v>272.21679999999998</v>
      </c>
      <c r="L429" s="3">
        <v>-179.74853999999999</v>
      </c>
      <c r="M429" s="3">
        <v>3.1861679999999997E-4</v>
      </c>
      <c r="AD429" s="4">
        <f t="shared" si="32"/>
        <v>0</v>
      </c>
      <c r="AF429" s="4">
        <f t="shared" si="33"/>
        <v>0</v>
      </c>
      <c r="AG429" s="4">
        <f t="shared" si="34"/>
        <v>0</v>
      </c>
      <c r="AH429" s="4">
        <f t="shared" si="35"/>
        <v>0</v>
      </c>
      <c r="AI429" s="4">
        <f t="shared" si="36"/>
        <v>0</v>
      </c>
    </row>
    <row r="430" spans="1:35" x14ac:dyDescent="0.25">
      <c r="A430" s="3">
        <v>1</v>
      </c>
      <c r="B430" s="3">
        <v>3.4128498999999999</v>
      </c>
      <c r="C430" s="3">
        <v>-5.3161620999999999E-2</v>
      </c>
      <c r="D430" s="3">
        <v>-2.5000001000000002E-4</v>
      </c>
      <c r="E430" s="3">
        <v>-3.4484862999999998E-3</v>
      </c>
      <c r="F430" s="6">
        <v>9.9999997000000003E-5</v>
      </c>
      <c r="G430" s="3">
        <v>-6.2103271000000002E-2</v>
      </c>
      <c r="H430" s="3">
        <v>1.0499999999999999E-3</v>
      </c>
      <c r="I430" s="3">
        <v>3.4365758999999998</v>
      </c>
      <c r="J430" s="3">
        <v>8.7997913000000001E-3</v>
      </c>
      <c r="K430" s="3">
        <v>269.16503999999998</v>
      </c>
      <c r="L430" s="3">
        <v>-182.80028999999999</v>
      </c>
      <c r="M430" s="3">
        <v>3.1578058E-4</v>
      </c>
      <c r="AD430" s="4">
        <f t="shared" si="32"/>
        <v>0</v>
      </c>
      <c r="AF430" s="4">
        <f t="shared" si="33"/>
        <v>0</v>
      </c>
      <c r="AG430" s="4">
        <f t="shared" si="34"/>
        <v>0</v>
      </c>
      <c r="AH430" s="4">
        <f t="shared" si="35"/>
        <v>0</v>
      </c>
      <c r="AI430" s="4">
        <f t="shared" si="36"/>
        <v>0</v>
      </c>
    </row>
    <row r="431" spans="1:35" x14ac:dyDescent="0.25">
      <c r="A431" s="3">
        <v>1</v>
      </c>
      <c r="B431" s="3">
        <v>3.4215</v>
      </c>
      <c r="C431" s="3">
        <v>-5.3741455E-2</v>
      </c>
      <c r="D431" s="3">
        <v>-3.0000000999999999E-4</v>
      </c>
      <c r="E431" s="3">
        <v>-3.4484862999999998E-3</v>
      </c>
      <c r="F431" s="6">
        <v>9.9999997000000003E-5</v>
      </c>
      <c r="G431" s="3">
        <v>-6.2194824000000003E-2</v>
      </c>
      <c r="H431" s="3">
        <v>1.2000000999999999E-3</v>
      </c>
      <c r="I431" s="3">
        <v>3.4452259999999999</v>
      </c>
      <c r="J431" s="3">
        <v>8.6500645000000004E-3</v>
      </c>
      <c r="K431" s="3">
        <v>268.24950999999999</v>
      </c>
      <c r="L431" s="3">
        <v>-183.41064</v>
      </c>
      <c r="M431" s="3">
        <v>3.1626439999999999E-4</v>
      </c>
      <c r="AD431" s="4">
        <f t="shared" si="32"/>
        <v>0</v>
      </c>
      <c r="AF431" s="4">
        <f t="shared" si="33"/>
        <v>0</v>
      </c>
      <c r="AG431" s="4">
        <f t="shared" si="34"/>
        <v>0</v>
      </c>
      <c r="AH431" s="4">
        <f t="shared" si="35"/>
        <v>0</v>
      </c>
      <c r="AI431" s="4">
        <f t="shared" si="36"/>
        <v>0</v>
      </c>
    </row>
    <row r="432" spans="1:35" x14ac:dyDescent="0.25">
      <c r="A432" s="3">
        <v>1</v>
      </c>
      <c r="B432" s="3">
        <v>3.4307498999999999</v>
      </c>
      <c r="C432" s="3">
        <v>-5.2978516000000003E-2</v>
      </c>
      <c r="D432" s="3">
        <v>-3.0000000999999999E-4</v>
      </c>
      <c r="E432" s="3">
        <v>-3.2958983999999999E-3</v>
      </c>
      <c r="F432" s="6">
        <v>9.9999997000000003E-5</v>
      </c>
      <c r="G432" s="3">
        <v>-6.2316894999999997E-2</v>
      </c>
      <c r="H432" s="3">
        <v>1.25E-3</v>
      </c>
      <c r="I432" s="3">
        <v>3.4544758999999998</v>
      </c>
      <c r="J432" s="3">
        <v>9.2499256000000002E-3</v>
      </c>
      <c r="K432" s="3">
        <v>260.92529000000002</v>
      </c>
      <c r="L432" s="3">
        <v>-182.80028999999999</v>
      </c>
      <c r="M432" s="3">
        <v>3.1480381999999998E-4</v>
      </c>
      <c r="AD432" s="4">
        <f t="shared" si="32"/>
        <v>0</v>
      </c>
      <c r="AF432" s="4">
        <f t="shared" si="33"/>
        <v>0</v>
      </c>
      <c r="AG432" s="4">
        <f t="shared" si="34"/>
        <v>0</v>
      </c>
      <c r="AH432" s="4">
        <f t="shared" si="35"/>
        <v>0</v>
      </c>
      <c r="AI432" s="4">
        <f t="shared" si="36"/>
        <v>0</v>
      </c>
    </row>
    <row r="433" spans="1:35" x14ac:dyDescent="0.25">
      <c r="A433" s="3">
        <v>1</v>
      </c>
      <c r="B433" s="3">
        <v>3.4396501000000002</v>
      </c>
      <c r="C433" s="3">
        <v>-5.3314209000000001E-2</v>
      </c>
      <c r="D433" s="3">
        <v>-3.0000000999999999E-4</v>
      </c>
      <c r="E433" s="3">
        <v>-3.6315917999999998E-3</v>
      </c>
      <c r="F433" s="6">
        <v>9.9999997000000003E-5</v>
      </c>
      <c r="G433" s="3">
        <v>-6.2316894999999997E-2</v>
      </c>
      <c r="H433" s="3">
        <v>1.15E-3</v>
      </c>
      <c r="I433" s="3">
        <v>3.4633759999999998</v>
      </c>
      <c r="J433" s="3">
        <v>8.9001655999999991E-3</v>
      </c>
      <c r="K433" s="3">
        <v>270.69092000000001</v>
      </c>
      <c r="L433" s="3">
        <v>-181.27440999999999</v>
      </c>
      <c r="M433" s="3">
        <v>3.1726348000000001E-4</v>
      </c>
      <c r="AD433" s="4">
        <f t="shared" si="32"/>
        <v>0</v>
      </c>
      <c r="AF433" s="4">
        <f t="shared" si="33"/>
        <v>0</v>
      </c>
      <c r="AG433" s="4">
        <f t="shared" si="34"/>
        <v>0</v>
      </c>
      <c r="AH433" s="4">
        <f t="shared" si="35"/>
        <v>0</v>
      </c>
      <c r="AI433" s="4">
        <f t="shared" si="36"/>
        <v>0</v>
      </c>
    </row>
    <row r="434" spans="1:35" x14ac:dyDescent="0.25">
      <c r="A434" s="3">
        <v>1</v>
      </c>
      <c r="B434" s="3">
        <v>3.4486001000000002</v>
      </c>
      <c r="C434" s="3">
        <v>-5.3070067999999998E-2</v>
      </c>
      <c r="D434" s="3">
        <v>-3.0000000999999999E-4</v>
      </c>
      <c r="E434" s="3">
        <v>-3.8452147999999998E-3</v>
      </c>
      <c r="F434" s="6">
        <v>9.9999997000000003E-5</v>
      </c>
      <c r="G434" s="3">
        <v>-6.1981201E-2</v>
      </c>
      <c r="H434" s="3">
        <v>1.0499999999999999E-3</v>
      </c>
      <c r="I434" s="3">
        <v>3.4723259999999998</v>
      </c>
      <c r="J434" s="3">
        <v>8.9499950000000005E-3</v>
      </c>
      <c r="K434" s="3">
        <v>271.60645</v>
      </c>
      <c r="L434" s="3">
        <v>-181.27440999999999</v>
      </c>
      <c r="M434" s="3">
        <v>3.1685125000000002E-4</v>
      </c>
      <c r="AD434" s="4">
        <f t="shared" si="32"/>
        <v>0</v>
      </c>
      <c r="AF434" s="4">
        <f t="shared" si="33"/>
        <v>0</v>
      </c>
      <c r="AG434" s="4">
        <f t="shared" si="34"/>
        <v>0</v>
      </c>
      <c r="AH434" s="4">
        <f t="shared" si="35"/>
        <v>0</v>
      </c>
      <c r="AI434" s="4">
        <f t="shared" si="36"/>
        <v>0</v>
      </c>
    </row>
    <row r="435" spans="1:35" x14ac:dyDescent="0.25">
      <c r="A435" s="3">
        <v>1</v>
      </c>
      <c r="B435" s="3">
        <v>3.4572999000000002</v>
      </c>
      <c r="C435" s="3">
        <v>-5.3070067999999998E-2</v>
      </c>
      <c r="D435" s="3">
        <v>-2.5000001000000002E-4</v>
      </c>
      <c r="E435" s="3">
        <v>-3.7536621000000001E-3</v>
      </c>
      <c r="F435" s="6">
        <v>9.9999997000000003E-5</v>
      </c>
      <c r="G435" s="3">
        <v>-6.1981201E-2</v>
      </c>
      <c r="H435" s="3">
        <v>1.1000000000000001E-3</v>
      </c>
      <c r="I435" s="3">
        <v>3.4810259000000001</v>
      </c>
      <c r="J435" s="3">
        <v>8.6998939999999997E-3</v>
      </c>
      <c r="K435" s="3">
        <v>268.55468999999999</v>
      </c>
      <c r="L435" s="3">
        <v>-180.35889</v>
      </c>
      <c r="M435" s="3">
        <v>3.1733949000000003E-4</v>
      </c>
      <c r="AD435" s="4">
        <f t="shared" si="32"/>
        <v>0</v>
      </c>
      <c r="AF435" s="4">
        <f t="shared" si="33"/>
        <v>0</v>
      </c>
      <c r="AG435" s="4">
        <f t="shared" si="34"/>
        <v>0</v>
      </c>
      <c r="AH435" s="4">
        <f t="shared" si="35"/>
        <v>0</v>
      </c>
      <c r="AI435" s="4">
        <f t="shared" si="36"/>
        <v>0</v>
      </c>
    </row>
    <row r="436" spans="1:35" x14ac:dyDescent="0.25">
      <c r="A436" s="3">
        <v>1</v>
      </c>
      <c r="B436" s="3">
        <v>3.4662001</v>
      </c>
      <c r="C436" s="3">
        <v>-5.368042E-2</v>
      </c>
      <c r="D436" s="3">
        <v>-3.0000000999999999E-4</v>
      </c>
      <c r="E436" s="3">
        <v>-3.326416E-3</v>
      </c>
      <c r="F436" s="6">
        <v>9.9999997000000003E-5</v>
      </c>
      <c r="G436" s="3">
        <v>-6.2469482E-2</v>
      </c>
      <c r="H436" s="3">
        <v>1.1000000000000001E-3</v>
      </c>
      <c r="I436" s="3">
        <v>3.4899260999999999</v>
      </c>
      <c r="J436" s="3">
        <v>8.9001655999999991E-3</v>
      </c>
      <c r="K436" s="3">
        <v>260.00977</v>
      </c>
      <c r="L436" s="3">
        <v>-182.18994000000001</v>
      </c>
      <c r="M436" s="3">
        <v>3.1669199000000002E-4</v>
      </c>
      <c r="AD436" s="4">
        <f t="shared" si="32"/>
        <v>0</v>
      </c>
      <c r="AF436" s="4">
        <f t="shared" si="33"/>
        <v>0</v>
      </c>
      <c r="AG436" s="4">
        <f t="shared" si="34"/>
        <v>0</v>
      </c>
      <c r="AH436" s="4">
        <f t="shared" si="35"/>
        <v>0</v>
      </c>
      <c r="AI436" s="4">
        <f t="shared" si="36"/>
        <v>0</v>
      </c>
    </row>
    <row r="437" spans="1:35" x14ac:dyDescent="0.25">
      <c r="A437" s="3">
        <v>1</v>
      </c>
      <c r="B437" s="3">
        <v>3.4751501</v>
      </c>
      <c r="C437" s="3">
        <v>-5.3466797000000003E-2</v>
      </c>
      <c r="D437" s="3">
        <v>-2.5000001000000002E-4</v>
      </c>
      <c r="E437" s="3">
        <v>-3.4484862999999998E-3</v>
      </c>
      <c r="F437" s="6">
        <v>9.9999997000000003E-5</v>
      </c>
      <c r="G437" s="3">
        <v>-6.2194824000000003E-2</v>
      </c>
      <c r="H437" s="3">
        <v>1.1000000000000001E-3</v>
      </c>
      <c r="I437" s="3">
        <v>3.4988760999999999</v>
      </c>
      <c r="J437" s="3">
        <v>8.9499950000000005E-3</v>
      </c>
      <c r="K437" s="3">
        <v>270.69092000000001</v>
      </c>
      <c r="L437" s="3">
        <v>-181.88477</v>
      </c>
      <c r="M437" s="3">
        <v>3.1690000000000001E-4</v>
      </c>
      <c r="AD437" s="4">
        <f t="shared" si="32"/>
        <v>0</v>
      </c>
      <c r="AF437" s="4">
        <f t="shared" si="33"/>
        <v>0</v>
      </c>
      <c r="AG437" s="4">
        <f t="shared" si="34"/>
        <v>0</v>
      </c>
      <c r="AH437" s="4">
        <f t="shared" si="35"/>
        <v>0</v>
      </c>
      <c r="AI437" s="4">
        <f t="shared" si="36"/>
        <v>0</v>
      </c>
    </row>
    <row r="438" spans="1:35" x14ac:dyDescent="0.25">
      <c r="A438" s="3">
        <v>1</v>
      </c>
      <c r="B438" s="3">
        <v>3.4841001</v>
      </c>
      <c r="C438" s="3">
        <v>-5.3039550999999997E-2</v>
      </c>
      <c r="D438" s="3">
        <v>-3.0000000999999999E-4</v>
      </c>
      <c r="E438" s="3">
        <v>-3.2348632999999998E-3</v>
      </c>
      <c r="F438" s="6">
        <v>9.9999997000000003E-5</v>
      </c>
      <c r="G438" s="3">
        <v>-6.2255858999999997E-2</v>
      </c>
      <c r="H438" s="3">
        <v>1.25E-3</v>
      </c>
      <c r="I438" s="3">
        <v>3.5078260999999999</v>
      </c>
      <c r="J438" s="3">
        <v>8.9499950000000005E-3</v>
      </c>
      <c r="K438" s="3">
        <v>255.12694999999999</v>
      </c>
      <c r="L438" s="3">
        <v>-183.41064</v>
      </c>
      <c r="M438" s="3">
        <v>3.1492344000000002E-4</v>
      </c>
      <c r="AD438" s="4">
        <f t="shared" si="32"/>
        <v>0</v>
      </c>
      <c r="AF438" s="4">
        <f t="shared" si="33"/>
        <v>0</v>
      </c>
      <c r="AG438" s="4">
        <f t="shared" si="34"/>
        <v>0</v>
      </c>
      <c r="AH438" s="4">
        <f t="shared" si="35"/>
        <v>0</v>
      </c>
      <c r="AI438" s="4">
        <f t="shared" si="36"/>
        <v>0</v>
      </c>
    </row>
    <row r="439" spans="1:35" x14ac:dyDescent="0.25">
      <c r="A439" s="3">
        <v>1</v>
      </c>
      <c r="B439" s="3">
        <v>3.4930501</v>
      </c>
      <c r="C439" s="3">
        <v>-5.3405762000000002E-2</v>
      </c>
      <c r="D439" s="3">
        <v>-3.0000000999999999E-4</v>
      </c>
      <c r="E439" s="3">
        <v>-3.3874512000000002E-3</v>
      </c>
      <c r="F439" s="6">
        <v>9.9999997000000003E-5</v>
      </c>
      <c r="G439" s="3">
        <v>-6.2316894999999997E-2</v>
      </c>
      <c r="H439" s="3">
        <v>1.1000000000000001E-3</v>
      </c>
      <c r="I439" s="3">
        <v>3.5167761</v>
      </c>
      <c r="J439" s="3">
        <v>8.9499950000000005E-3</v>
      </c>
      <c r="K439" s="3">
        <v>266.41845999999998</v>
      </c>
      <c r="L439" s="3">
        <v>-182.80028999999999</v>
      </c>
      <c r="M439" s="3">
        <v>3.1628399E-4</v>
      </c>
      <c r="AD439" s="4">
        <f t="shared" si="32"/>
        <v>0</v>
      </c>
      <c r="AF439" s="4">
        <f t="shared" si="33"/>
        <v>0</v>
      </c>
      <c r="AG439" s="4">
        <f t="shared" si="34"/>
        <v>0</v>
      </c>
      <c r="AH439" s="4">
        <f t="shared" si="35"/>
        <v>0</v>
      </c>
      <c r="AI439" s="4">
        <f t="shared" si="36"/>
        <v>0</v>
      </c>
    </row>
    <row r="440" spans="1:35" x14ac:dyDescent="0.25">
      <c r="A440" s="3">
        <v>1</v>
      </c>
      <c r="B440" s="3">
        <v>3.5015999999999998</v>
      </c>
      <c r="C440" s="3">
        <v>-5.3436279000000003E-2</v>
      </c>
      <c r="D440" s="3">
        <v>-3.0000000999999999E-4</v>
      </c>
      <c r="E440" s="3">
        <v>-3.326416E-3</v>
      </c>
      <c r="F440" s="6">
        <v>9.9999997000000003E-5</v>
      </c>
      <c r="G440" s="3">
        <v>-6.2377929999999998E-2</v>
      </c>
      <c r="H440" s="3">
        <v>1.25E-3</v>
      </c>
      <c r="I440" s="3">
        <v>3.5253260000000002</v>
      </c>
      <c r="J440" s="3">
        <v>8.5499287000000007E-3</v>
      </c>
      <c r="K440" s="3">
        <v>263.67187999999999</v>
      </c>
      <c r="L440" s="3">
        <v>-183.41064</v>
      </c>
      <c r="M440" s="3">
        <v>3.1606315E-4</v>
      </c>
      <c r="AD440" s="4">
        <f t="shared" si="32"/>
        <v>0</v>
      </c>
      <c r="AF440" s="4">
        <f t="shared" si="33"/>
        <v>0</v>
      </c>
      <c r="AG440" s="4">
        <f t="shared" si="34"/>
        <v>0</v>
      </c>
      <c r="AH440" s="4">
        <f t="shared" si="35"/>
        <v>0</v>
      </c>
      <c r="AI440" s="4">
        <f t="shared" si="36"/>
        <v>0</v>
      </c>
    </row>
    <row r="441" spans="1:35" x14ac:dyDescent="0.25">
      <c r="A441" s="3">
        <v>1</v>
      </c>
      <c r="B441" s="3">
        <v>3.5105499999999998</v>
      </c>
      <c r="C441" s="3">
        <v>-5.3802490000000001E-2</v>
      </c>
      <c r="D441" s="3">
        <v>-3.0000000999999999E-4</v>
      </c>
      <c r="E441" s="3">
        <v>-3.5095215E-3</v>
      </c>
      <c r="F441" s="6">
        <v>9.9999997000000003E-5</v>
      </c>
      <c r="G441" s="3">
        <v>-6.25E-2</v>
      </c>
      <c r="H441" s="3">
        <v>1.2000000999999999E-3</v>
      </c>
      <c r="I441" s="3">
        <v>3.5342760000000002</v>
      </c>
      <c r="J441" s="3">
        <v>8.9499950000000005E-3</v>
      </c>
      <c r="K441" s="3">
        <v>268.85986000000003</v>
      </c>
      <c r="L441" s="3">
        <v>-183.10547</v>
      </c>
      <c r="M441" s="3">
        <v>3.1841485000000001E-4</v>
      </c>
      <c r="AD441" s="4">
        <f t="shared" si="32"/>
        <v>0</v>
      </c>
      <c r="AF441" s="4">
        <f t="shared" si="33"/>
        <v>0</v>
      </c>
      <c r="AG441" s="4">
        <f t="shared" si="34"/>
        <v>0</v>
      </c>
      <c r="AH441" s="4">
        <f t="shared" si="35"/>
        <v>0</v>
      </c>
      <c r="AI441" s="4">
        <f t="shared" si="36"/>
        <v>0</v>
      </c>
    </row>
    <row r="442" spans="1:35" x14ac:dyDescent="0.25">
      <c r="A442" s="3">
        <v>1</v>
      </c>
      <c r="B442" s="3">
        <v>3.5193501</v>
      </c>
      <c r="C442" s="3">
        <v>-5.3405762000000002E-2</v>
      </c>
      <c r="D442" s="3">
        <v>-3.0000000999999999E-4</v>
      </c>
      <c r="E442" s="3">
        <v>-3.6315917999999998E-3</v>
      </c>
      <c r="F442" s="6">
        <v>9.9999997000000003E-5</v>
      </c>
      <c r="G442" s="3">
        <v>-6.2133789000000002E-2</v>
      </c>
      <c r="H442" s="3">
        <v>1.0499999999999999E-3</v>
      </c>
      <c r="I442" s="3">
        <v>3.5430760000000001</v>
      </c>
      <c r="J442" s="3">
        <v>8.8000297999999994E-3</v>
      </c>
      <c r="K442" s="3">
        <v>270.08057000000002</v>
      </c>
      <c r="L442" s="3">
        <v>-181.27440999999999</v>
      </c>
      <c r="M442" s="3">
        <v>3.1739555000000002E-4</v>
      </c>
      <c r="AD442" s="4">
        <f t="shared" si="32"/>
        <v>0</v>
      </c>
      <c r="AF442" s="4">
        <f t="shared" si="33"/>
        <v>0</v>
      </c>
      <c r="AG442" s="4">
        <f t="shared" si="34"/>
        <v>0</v>
      </c>
      <c r="AH442" s="4">
        <f t="shared" si="35"/>
        <v>0</v>
      </c>
      <c r="AI442" s="4">
        <f t="shared" si="36"/>
        <v>0</v>
      </c>
    </row>
    <row r="443" spans="1:35" x14ac:dyDescent="0.25">
      <c r="A443" s="3">
        <v>1</v>
      </c>
      <c r="B443" s="3">
        <v>3.5280999999999998</v>
      </c>
      <c r="C443" s="3">
        <v>-5.3222656E-2</v>
      </c>
      <c r="D443" s="3">
        <v>-3.0000000999999999E-4</v>
      </c>
      <c r="E443" s="3">
        <v>-3.7841797000000002E-3</v>
      </c>
      <c r="F443" s="6">
        <v>4.9999999E-5</v>
      </c>
      <c r="G443" s="3">
        <v>-6.2347411999999998E-2</v>
      </c>
      <c r="H443" s="3">
        <v>1.1000000000000001E-3</v>
      </c>
      <c r="I443" s="3">
        <v>3.5518260000000001</v>
      </c>
      <c r="J443" s="3">
        <v>8.7499619000000004E-3</v>
      </c>
      <c r="K443" s="3">
        <v>270.38574</v>
      </c>
      <c r="L443" s="3">
        <v>-180.35889</v>
      </c>
      <c r="M443" s="3">
        <v>3.1956200999999997E-4</v>
      </c>
      <c r="AD443" s="4">
        <f t="shared" si="32"/>
        <v>0</v>
      </c>
      <c r="AF443" s="4">
        <f t="shared" si="33"/>
        <v>0</v>
      </c>
      <c r="AG443" s="4">
        <f t="shared" si="34"/>
        <v>0</v>
      </c>
      <c r="AH443" s="4">
        <f t="shared" si="35"/>
        <v>0</v>
      </c>
      <c r="AI443" s="4">
        <f t="shared" si="36"/>
        <v>0</v>
      </c>
    </row>
    <row r="444" spans="1:35" x14ac:dyDescent="0.25">
      <c r="A444" s="3">
        <v>1</v>
      </c>
      <c r="B444" s="3">
        <v>3.5373000999999999</v>
      </c>
      <c r="C444" s="3">
        <v>-5.3558349999999998E-2</v>
      </c>
      <c r="D444" s="3">
        <v>-3.0000000999999999E-4</v>
      </c>
      <c r="E444" s="3">
        <v>-3.3874512000000002E-3</v>
      </c>
      <c r="F444" s="6">
        <v>9.9999997000000003E-5</v>
      </c>
      <c r="G444" s="3">
        <v>-6.2316894999999997E-2</v>
      </c>
      <c r="H444" s="3">
        <v>1.0499999999999999E-3</v>
      </c>
      <c r="I444" s="3">
        <v>3.5610260999999999</v>
      </c>
      <c r="J444" s="3">
        <v>9.2000960999999992E-3</v>
      </c>
      <c r="K444" s="3">
        <v>269.16503999999998</v>
      </c>
      <c r="L444" s="3">
        <v>-183.10547</v>
      </c>
      <c r="M444" s="3">
        <v>3.1640290000000001E-4</v>
      </c>
      <c r="AD444" s="4">
        <f t="shared" si="32"/>
        <v>0</v>
      </c>
      <c r="AF444" s="4">
        <f t="shared" si="33"/>
        <v>0</v>
      </c>
      <c r="AG444" s="4">
        <f t="shared" si="34"/>
        <v>0</v>
      </c>
      <c r="AH444" s="4">
        <f t="shared" si="35"/>
        <v>0</v>
      </c>
      <c r="AI444" s="4">
        <f t="shared" si="36"/>
        <v>0</v>
      </c>
    </row>
    <row r="445" spans="1:35" x14ac:dyDescent="0.25">
      <c r="A445" s="3">
        <v>1</v>
      </c>
      <c r="B445" s="3">
        <v>3.5466001</v>
      </c>
      <c r="C445" s="3">
        <v>-5.3161620999999999E-2</v>
      </c>
      <c r="D445" s="3">
        <v>-3.0000000999999999E-4</v>
      </c>
      <c r="E445" s="3">
        <v>-3.6621093999999999E-3</v>
      </c>
      <c r="F445" s="6">
        <v>9.9999997000000003E-5</v>
      </c>
      <c r="G445" s="3">
        <v>-6.2286376999999997E-2</v>
      </c>
      <c r="H445" s="3">
        <v>1.1000000000000001E-3</v>
      </c>
      <c r="I445" s="3">
        <v>3.5703260999999999</v>
      </c>
      <c r="J445" s="3">
        <v>9.2999934999999992E-3</v>
      </c>
      <c r="K445" s="3">
        <v>269.47021000000001</v>
      </c>
      <c r="L445" s="3">
        <v>-180.66406000000001</v>
      </c>
      <c r="M445" s="3">
        <v>3.1927966999999998E-4</v>
      </c>
      <c r="AD445" s="4">
        <f t="shared" si="32"/>
        <v>0</v>
      </c>
      <c r="AF445" s="4">
        <f t="shared" si="33"/>
        <v>0</v>
      </c>
      <c r="AG445" s="4">
        <f t="shared" si="34"/>
        <v>0</v>
      </c>
      <c r="AH445" s="4">
        <f t="shared" si="35"/>
        <v>0</v>
      </c>
      <c r="AI445" s="4">
        <f t="shared" si="36"/>
        <v>0</v>
      </c>
    </row>
    <row r="446" spans="1:35" x14ac:dyDescent="0.25">
      <c r="A446" s="3">
        <v>1</v>
      </c>
      <c r="B446" s="3">
        <v>3.5555501</v>
      </c>
      <c r="C446" s="3">
        <v>-5.3558349999999998E-2</v>
      </c>
      <c r="D446" s="3">
        <v>-3.0000000999999999E-4</v>
      </c>
      <c r="E446" s="3">
        <v>-3.2043457000000002E-3</v>
      </c>
      <c r="F446" s="6">
        <v>9.9999997000000003E-5</v>
      </c>
      <c r="G446" s="3">
        <v>-6.2469482E-2</v>
      </c>
      <c r="H446" s="3">
        <v>1.2000000999999999E-3</v>
      </c>
      <c r="I446" s="3">
        <v>3.5792761</v>
      </c>
      <c r="J446" s="3">
        <v>8.9499950000000005E-3</v>
      </c>
      <c r="K446" s="3">
        <v>260.92529000000002</v>
      </c>
      <c r="L446" s="3">
        <v>-183.10547</v>
      </c>
      <c r="M446" s="3">
        <v>3.1614503999999999E-4</v>
      </c>
      <c r="AD446" s="4">
        <f t="shared" si="32"/>
        <v>0</v>
      </c>
      <c r="AF446" s="4">
        <f t="shared" si="33"/>
        <v>0</v>
      </c>
      <c r="AG446" s="4">
        <f t="shared" si="34"/>
        <v>0</v>
      </c>
      <c r="AH446" s="4">
        <f t="shared" si="35"/>
        <v>0</v>
      </c>
      <c r="AI446" s="4">
        <f t="shared" si="36"/>
        <v>0</v>
      </c>
    </row>
    <row r="447" spans="1:35" x14ac:dyDescent="0.25">
      <c r="A447" s="3">
        <v>1</v>
      </c>
      <c r="B447" s="3">
        <v>3.5644499999999999</v>
      </c>
      <c r="C447" s="3">
        <v>-5.3344727000000002E-2</v>
      </c>
      <c r="D447" s="3">
        <v>-3.0000000999999999E-4</v>
      </c>
      <c r="E447" s="3">
        <v>-3.326416E-3</v>
      </c>
      <c r="F447" s="6">
        <v>9.9999997000000003E-5</v>
      </c>
      <c r="G447" s="3">
        <v>-6.2286376999999997E-2</v>
      </c>
      <c r="H447" s="3">
        <v>1.15E-3</v>
      </c>
      <c r="I447" s="3">
        <v>3.5881759999999998</v>
      </c>
      <c r="J447" s="3">
        <v>8.8999270999999998E-3</v>
      </c>
      <c r="K447" s="3">
        <v>254.51660000000001</v>
      </c>
      <c r="L447" s="3">
        <v>-181.57959</v>
      </c>
      <c r="M447" s="3">
        <v>3.1704958999999999E-4</v>
      </c>
      <c r="AD447" s="4">
        <f t="shared" si="32"/>
        <v>0</v>
      </c>
      <c r="AF447" s="4">
        <f t="shared" si="33"/>
        <v>0</v>
      </c>
      <c r="AG447" s="4">
        <f t="shared" si="34"/>
        <v>0</v>
      </c>
      <c r="AH447" s="4">
        <f t="shared" si="35"/>
        <v>0</v>
      </c>
      <c r="AI447" s="4">
        <f t="shared" si="36"/>
        <v>0</v>
      </c>
    </row>
    <row r="448" spans="1:35" x14ac:dyDescent="0.25">
      <c r="A448" s="3">
        <v>1</v>
      </c>
      <c r="B448" s="3">
        <v>3.5731999999999999</v>
      </c>
      <c r="C448" s="3">
        <v>-5.3375244000000002E-2</v>
      </c>
      <c r="D448" s="3">
        <v>-3.0000000999999999E-4</v>
      </c>
      <c r="E448" s="3">
        <v>-4.0283202999999998E-3</v>
      </c>
      <c r="F448" s="6">
        <v>9.9999997000000003E-5</v>
      </c>
      <c r="G448" s="3">
        <v>-6.2286376999999997E-2</v>
      </c>
      <c r="H448" s="3">
        <v>1.2999999999999999E-3</v>
      </c>
      <c r="I448" s="3">
        <v>3.5969259999999998</v>
      </c>
      <c r="J448" s="3">
        <v>8.7499619000000004E-3</v>
      </c>
      <c r="K448" s="3">
        <v>272.52197000000001</v>
      </c>
      <c r="L448" s="3">
        <v>-179.74853999999999</v>
      </c>
      <c r="M448" s="3">
        <v>3.1935673999999999E-4</v>
      </c>
      <c r="AD448" s="4">
        <f t="shared" si="32"/>
        <v>0</v>
      </c>
      <c r="AF448" s="4">
        <f t="shared" si="33"/>
        <v>0</v>
      </c>
      <c r="AG448" s="4">
        <f t="shared" si="34"/>
        <v>0</v>
      </c>
      <c r="AH448" s="4">
        <f t="shared" si="35"/>
        <v>0</v>
      </c>
      <c r="AI448" s="4">
        <f t="shared" si="36"/>
        <v>0</v>
      </c>
    </row>
    <row r="449" spans="1:35" x14ac:dyDescent="0.25">
      <c r="A449" s="3">
        <v>1</v>
      </c>
      <c r="B449" s="3">
        <v>3.5823499999999999</v>
      </c>
      <c r="C449" s="3">
        <v>-5.3253174E-2</v>
      </c>
      <c r="D449" s="3">
        <v>-3.0000000999999999E-4</v>
      </c>
      <c r="E449" s="3">
        <v>-3.2348632999999998E-3</v>
      </c>
      <c r="F449" s="6">
        <v>9.9999997000000003E-5</v>
      </c>
      <c r="G449" s="3">
        <v>-6.2255858999999997E-2</v>
      </c>
      <c r="H449" s="3">
        <v>1.1000000000000001E-3</v>
      </c>
      <c r="I449" s="3">
        <v>3.6060759999999998</v>
      </c>
      <c r="J449" s="3">
        <v>9.1500282000000002E-3</v>
      </c>
      <c r="K449" s="3">
        <v>258.17871000000002</v>
      </c>
      <c r="L449" s="3">
        <v>-182.18994000000001</v>
      </c>
      <c r="M449" s="3">
        <v>3.1509346000000002E-4</v>
      </c>
      <c r="AD449" s="4">
        <f t="shared" si="32"/>
        <v>0</v>
      </c>
      <c r="AF449" s="4">
        <f t="shared" si="33"/>
        <v>0</v>
      </c>
      <c r="AG449" s="4">
        <f t="shared" si="34"/>
        <v>0</v>
      </c>
      <c r="AH449" s="4">
        <f t="shared" si="35"/>
        <v>0</v>
      </c>
      <c r="AI449" s="4">
        <f t="shared" si="36"/>
        <v>0</v>
      </c>
    </row>
    <row r="450" spans="1:35" x14ac:dyDescent="0.25">
      <c r="A450" s="3">
        <v>1</v>
      </c>
      <c r="B450" s="3">
        <v>3.5911</v>
      </c>
      <c r="C450" s="3">
        <v>-5.3497313999999997E-2</v>
      </c>
      <c r="D450" s="3">
        <v>-3.0000000999999999E-4</v>
      </c>
      <c r="E450" s="3">
        <v>-3.3569336000000001E-3</v>
      </c>
      <c r="F450" s="6">
        <v>9.9999997000000003E-5</v>
      </c>
      <c r="G450" s="3">
        <v>-6.2255858999999997E-2</v>
      </c>
      <c r="H450" s="3">
        <v>1.4E-3</v>
      </c>
      <c r="I450" s="3">
        <v>3.6148259999999999</v>
      </c>
      <c r="J450" s="3">
        <v>8.7499619000000004E-3</v>
      </c>
      <c r="K450" s="3">
        <v>263.06151999999997</v>
      </c>
      <c r="L450" s="3">
        <v>-181.57959</v>
      </c>
      <c r="M450" s="3">
        <v>3.1736527999999997E-4</v>
      </c>
      <c r="AD450" s="4">
        <f t="shared" si="32"/>
        <v>0</v>
      </c>
      <c r="AF450" s="4">
        <f t="shared" si="33"/>
        <v>0</v>
      </c>
      <c r="AG450" s="4">
        <f t="shared" si="34"/>
        <v>0</v>
      </c>
      <c r="AH450" s="4">
        <f t="shared" si="35"/>
        <v>0</v>
      </c>
      <c r="AI450" s="4">
        <f t="shared" si="36"/>
        <v>0</v>
      </c>
    </row>
    <row r="451" spans="1:35" x14ac:dyDescent="0.25">
      <c r="A451" s="3">
        <v>1</v>
      </c>
      <c r="B451" s="3">
        <v>3.6000999999999999</v>
      </c>
      <c r="C451" s="3">
        <v>-5.3344727000000002E-2</v>
      </c>
      <c r="D451" s="3">
        <v>-3.0000000999999999E-4</v>
      </c>
      <c r="E451" s="3">
        <v>-3.6621093999999999E-3</v>
      </c>
      <c r="F451" s="6">
        <v>9.9999997000000003E-5</v>
      </c>
      <c r="G451" s="3">
        <v>-6.2347411999999998E-2</v>
      </c>
      <c r="H451" s="3">
        <v>1.15E-3</v>
      </c>
      <c r="I451" s="3">
        <v>3.6238260000000002</v>
      </c>
      <c r="J451" s="3">
        <v>9.0000628999999995E-3</v>
      </c>
      <c r="K451" s="3">
        <v>269.77539000000002</v>
      </c>
      <c r="L451" s="3">
        <v>-181.27440999999999</v>
      </c>
      <c r="M451" s="3">
        <v>3.1889844E-4</v>
      </c>
      <c r="AD451" s="4">
        <f t="shared" si="32"/>
        <v>0</v>
      </c>
      <c r="AF451" s="4">
        <f t="shared" si="33"/>
        <v>0</v>
      </c>
      <c r="AG451" s="4">
        <f t="shared" si="34"/>
        <v>0</v>
      </c>
      <c r="AH451" s="4">
        <f t="shared" si="35"/>
        <v>0</v>
      </c>
      <c r="AI451" s="4">
        <f t="shared" si="36"/>
        <v>0</v>
      </c>
    </row>
    <row r="452" spans="1:35" x14ac:dyDescent="0.25">
      <c r="A452" s="3">
        <v>1</v>
      </c>
      <c r="B452" s="3">
        <v>3.6092501000000001</v>
      </c>
      <c r="C452" s="3">
        <v>-5.3222656E-2</v>
      </c>
      <c r="D452" s="3">
        <v>-3.0000000999999999E-4</v>
      </c>
      <c r="E452" s="3">
        <v>-3.6315917999999998E-3</v>
      </c>
      <c r="F452" s="6">
        <v>4.9999999E-5</v>
      </c>
      <c r="G452" s="3">
        <v>-6.2286376999999997E-2</v>
      </c>
      <c r="H452" s="3">
        <v>1.1000000000000001E-3</v>
      </c>
      <c r="I452" s="3">
        <v>3.6329761</v>
      </c>
      <c r="J452" s="3">
        <v>9.1500282000000002E-3</v>
      </c>
      <c r="K452" s="3">
        <v>271.30126999999999</v>
      </c>
      <c r="L452" s="3">
        <v>-180.66406000000001</v>
      </c>
      <c r="M452" s="3">
        <v>3.1824875999999998E-4</v>
      </c>
      <c r="AD452" s="4">
        <f t="shared" ref="AD452:AD515" si="37">AC452*1000</f>
        <v>0</v>
      </c>
      <c r="AF452" s="4">
        <f t="shared" ref="AF452:AF515" si="38">AE452*1000</f>
        <v>0</v>
      </c>
      <c r="AG452" s="4">
        <f t="shared" ref="AG452:AG515" si="39">AB452</f>
        <v>0</v>
      </c>
      <c r="AH452" s="4">
        <f t="shared" ref="AH452:AH515" si="40">AD452</f>
        <v>0</v>
      </c>
      <c r="AI452" s="4">
        <f t="shared" ref="AI452:AI515" si="41">AF452</f>
        <v>0</v>
      </c>
    </row>
    <row r="453" spans="1:35" x14ac:dyDescent="0.25">
      <c r="A453" s="3">
        <v>1</v>
      </c>
      <c r="B453" s="3">
        <v>3.6178998999999998</v>
      </c>
      <c r="C453" s="3">
        <v>-5.368042E-2</v>
      </c>
      <c r="D453" s="3">
        <v>-3.0000000999999999E-4</v>
      </c>
      <c r="E453" s="3">
        <v>-3.2958983999999999E-3</v>
      </c>
      <c r="F453" s="6">
        <v>9.9999997000000003E-5</v>
      </c>
      <c r="G453" s="3">
        <v>-6.2133789000000002E-2</v>
      </c>
      <c r="H453" s="3">
        <v>1.2000000999999999E-3</v>
      </c>
      <c r="I453" s="3">
        <v>3.6416259000000002</v>
      </c>
      <c r="J453" s="3">
        <v>8.6498259999999993E-3</v>
      </c>
      <c r="K453" s="3">
        <v>264.5874</v>
      </c>
      <c r="L453" s="3">
        <v>-183.10547</v>
      </c>
      <c r="M453" s="3">
        <v>3.1674483999999999E-4</v>
      </c>
      <c r="AD453" s="4">
        <f t="shared" si="37"/>
        <v>0</v>
      </c>
      <c r="AF453" s="4">
        <f t="shared" si="38"/>
        <v>0</v>
      </c>
      <c r="AG453" s="4">
        <f t="shared" si="39"/>
        <v>0</v>
      </c>
      <c r="AH453" s="4">
        <f t="shared" si="40"/>
        <v>0</v>
      </c>
      <c r="AI453" s="4">
        <f t="shared" si="41"/>
        <v>0</v>
      </c>
    </row>
    <row r="454" spans="1:35" x14ac:dyDescent="0.25">
      <c r="A454" s="3">
        <v>1</v>
      </c>
      <c r="B454" s="3">
        <v>3.6269</v>
      </c>
      <c r="C454" s="3">
        <v>-5.3283691000000001E-2</v>
      </c>
      <c r="D454" s="3">
        <v>-3.0000000999999999E-4</v>
      </c>
      <c r="E454" s="3">
        <v>-3.2043457000000002E-3</v>
      </c>
      <c r="F454" s="6">
        <v>9.9999997000000003E-5</v>
      </c>
      <c r="G454" s="3">
        <v>-6.2255858999999997E-2</v>
      </c>
      <c r="H454" s="3">
        <v>1.2000000999999999E-3</v>
      </c>
      <c r="I454" s="3">
        <v>3.6506259000000001</v>
      </c>
      <c r="J454" s="3">
        <v>9.0000628999999995E-3</v>
      </c>
      <c r="K454" s="3">
        <v>264.28223000000003</v>
      </c>
      <c r="L454" s="3">
        <v>-184.02099999999999</v>
      </c>
      <c r="M454" s="3">
        <v>3.1663303000000002E-4</v>
      </c>
      <c r="AD454" s="4">
        <f t="shared" si="37"/>
        <v>0</v>
      </c>
      <c r="AF454" s="4">
        <f t="shared" si="38"/>
        <v>0</v>
      </c>
      <c r="AG454" s="4">
        <f t="shared" si="39"/>
        <v>0</v>
      </c>
      <c r="AH454" s="4">
        <f t="shared" si="40"/>
        <v>0</v>
      </c>
      <c r="AI454" s="4">
        <f t="shared" si="41"/>
        <v>0</v>
      </c>
    </row>
    <row r="455" spans="1:35" x14ac:dyDescent="0.25">
      <c r="A455" s="3">
        <v>1</v>
      </c>
      <c r="B455" s="3">
        <v>3.63625</v>
      </c>
      <c r="C455" s="3">
        <v>-5.2917480000000003E-2</v>
      </c>
      <c r="D455" s="3">
        <v>-3.0000000999999999E-4</v>
      </c>
      <c r="E455" s="3">
        <v>-3.2348632999999998E-3</v>
      </c>
      <c r="F455" s="6">
        <v>9.9999997000000003E-5</v>
      </c>
      <c r="G455" s="3">
        <v>-6.2408446999999999E-2</v>
      </c>
      <c r="H455" s="3">
        <v>1.1000000000000001E-3</v>
      </c>
      <c r="I455" s="3">
        <v>3.6599759999999999</v>
      </c>
      <c r="J455" s="3">
        <v>9.3500613999999999E-3</v>
      </c>
      <c r="K455" s="3">
        <v>261.53564</v>
      </c>
      <c r="L455" s="3">
        <v>-182.80028999999999</v>
      </c>
      <c r="M455" s="3">
        <v>3.1576340999999998E-4</v>
      </c>
      <c r="AD455" s="4">
        <f t="shared" si="37"/>
        <v>0</v>
      </c>
      <c r="AF455" s="4">
        <f t="shared" si="38"/>
        <v>0</v>
      </c>
      <c r="AG455" s="4">
        <f t="shared" si="39"/>
        <v>0</v>
      </c>
      <c r="AH455" s="4">
        <f t="shared" si="40"/>
        <v>0</v>
      </c>
      <c r="AI455" s="4">
        <f t="shared" si="41"/>
        <v>0</v>
      </c>
    </row>
    <row r="456" spans="1:35" x14ac:dyDescent="0.25">
      <c r="A456" s="3">
        <v>1</v>
      </c>
      <c r="B456" s="3">
        <v>3.6452501000000002</v>
      </c>
      <c r="C456" s="3">
        <v>-5.3527831999999997E-2</v>
      </c>
      <c r="D456" s="3">
        <v>-3.0000000999999999E-4</v>
      </c>
      <c r="E456" s="3">
        <v>-3.326416E-3</v>
      </c>
      <c r="F456" s="6">
        <v>9.9999997000000003E-5</v>
      </c>
      <c r="G456" s="3">
        <v>-6.2225342000000003E-2</v>
      </c>
      <c r="H456" s="3">
        <v>1.15E-3</v>
      </c>
      <c r="I456" s="3">
        <v>3.6689761000000001</v>
      </c>
      <c r="J456" s="3">
        <v>9.0000628999999995E-3</v>
      </c>
      <c r="K456" s="3">
        <v>262.14600000000002</v>
      </c>
      <c r="L456" s="3">
        <v>-181.27440999999999</v>
      </c>
      <c r="M456" s="3">
        <v>3.1742263999999997E-4</v>
      </c>
      <c r="AD456" s="4">
        <f t="shared" si="37"/>
        <v>0</v>
      </c>
      <c r="AF456" s="4">
        <f t="shared" si="38"/>
        <v>0</v>
      </c>
      <c r="AG456" s="4">
        <f t="shared" si="39"/>
        <v>0</v>
      </c>
      <c r="AH456" s="4">
        <f t="shared" si="40"/>
        <v>0</v>
      </c>
      <c r="AI456" s="4">
        <f t="shared" si="41"/>
        <v>0</v>
      </c>
    </row>
    <row r="457" spans="1:35" x14ac:dyDescent="0.25">
      <c r="A457" s="3">
        <v>1</v>
      </c>
      <c r="B457" s="3">
        <v>3.65435</v>
      </c>
      <c r="C457" s="3">
        <v>-5.3131103999999998E-2</v>
      </c>
      <c r="D457" s="3">
        <v>-3.0000000999999999E-4</v>
      </c>
      <c r="E457" s="3">
        <v>-3.2043457000000002E-3</v>
      </c>
      <c r="F457" s="6">
        <v>9.9999997000000003E-5</v>
      </c>
      <c r="G457" s="3">
        <v>-6.2194824000000003E-2</v>
      </c>
      <c r="H457" s="3">
        <v>1.1000000000000001E-3</v>
      </c>
      <c r="I457" s="3">
        <v>3.6780759999999999</v>
      </c>
      <c r="J457" s="3">
        <v>9.0999602999999995E-3</v>
      </c>
      <c r="K457" s="3">
        <v>263.06151999999997</v>
      </c>
      <c r="L457" s="3">
        <v>-182.49511999999999</v>
      </c>
      <c r="M457" s="3">
        <v>3.163997E-4</v>
      </c>
      <c r="AD457" s="4">
        <f t="shared" si="37"/>
        <v>0</v>
      </c>
      <c r="AF457" s="4">
        <f t="shared" si="38"/>
        <v>0</v>
      </c>
      <c r="AG457" s="4">
        <f t="shared" si="39"/>
        <v>0</v>
      </c>
      <c r="AH457" s="4">
        <f t="shared" si="40"/>
        <v>0</v>
      </c>
      <c r="AI457" s="4">
        <f t="shared" si="41"/>
        <v>0</v>
      </c>
    </row>
    <row r="458" spans="1:35" x14ac:dyDescent="0.25">
      <c r="A458" s="3">
        <v>1</v>
      </c>
      <c r="B458" s="3">
        <v>3.6638000000000002</v>
      </c>
      <c r="C458" s="3">
        <v>-5.2642821999999999E-2</v>
      </c>
      <c r="D458" s="3">
        <v>-3.0000000999999999E-4</v>
      </c>
      <c r="E458" s="3">
        <v>-3.6010742000000002E-3</v>
      </c>
      <c r="F458" s="6">
        <v>9.9999997000000003E-5</v>
      </c>
      <c r="G458" s="3">
        <v>-6.2225342000000003E-2</v>
      </c>
      <c r="H458" s="3">
        <v>1.1000000000000001E-3</v>
      </c>
      <c r="I458" s="3">
        <v>3.6875260000000001</v>
      </c>
      <c r="J458" s="3">
        <v>9.4499587999999999E-3</v>
      </c>
      <c r="K458" s="3">
        <v>267.94434000000001</v>
      </c>
      <c r="L458" s="3">
        <v>-180.96924000000001</v>
      </c>
      <c r="M458" s="3">
        <v>3.1641105000000002E-4</v>
      </c>
      <c r="AD458" s="4">
        <f t="shared" si="37"/>
        <v>0</v>
      </c>
      <c r="AF458" s="4">
        <f t="shared" si="38"/>
        <v>0</v>
      </c>
      <c r="AG458" s="4">
        <f t="shared" si="39"/>
        <v>0</v>
      </c>
      <c r="AH458" s="4">
        <f t="shared" si="40"/>
        <v>0</v>
      </c>
      <c r="AI458" s="4">
        <f t="shared" si="41"/>
        <v>0</v>
      </c>
    </row>
    <row r="459" spans="1:35" x14ac:dyDescent="0.25">
      <c r="A459" s="3">
        <v>1</v>
      </c>
      <c r="B459" s="3">
        <v>3.6729500000000002</v>
      </c>
      <c r="C459" s="3">
        <v>-5.3039550999999997E-2</v>
      </c>
      <c r="D459" s="3">
        <v>-2.5000001000000002E-4</v>
      </c>
      <c r="E459" s="3">
        <v>-3.4484862999999998E-3</v>
      </c>
      <c r="F459" s="6">
        <v>9.9999997000000003E-5</v>
      </c>
      <c r="G459" s="3">
        <v>-6.2530517999999993E-2</v>
      </c>
      <c r="H459" s="3">
        <v>1.15E-3</v>
      </c>
      <c r="I459" s="3">
        <v>3.6966760000000001</v>
      </c>
      <c r="J459" s="3">
        <v>9.1500282000000002E-3</v>
      </c>
      <c r="K459" s="3">
        <v>268.55468999999999</v>
      </c>
      <c r="L459" s="3">
        <v>-181.57959</v>
      </c>
      <c r="M459" s="3">
        <v>3.1723909E-4</v>
      </c>
      <c r="AD459" s="4">
        <f t="shared" si="37"/>
        <v>0</v>
      </c>
      <c r="AF459" s="4">
        <f t="shared" si="38"/>
        <v>0</v>
      </c>
      <c r="AG459" s="4">
        <f t="shared" si="39"/>
        <v>0</v>
      </c>
      <c r="AH459" s="4">
        <f t="shared" si="40"/>
        <v>0</v>
      </c>
      <c r="AI459" s="4">
        <f t="shared" si="41"/>
        <v>0</v>
      </c>
    </row>
    <row r="460" spans="1:35" x14ac:dyDescent="0.25">
      <c r="A460" s="3">
        <v>1</v>
      </c>
      <c r="B460" s="3">
        <v>3.6822499999999998</v>
      </c>
      <c r="C460" s="3">
        <v>-5.3619384999999999E-2</v>
      </c>
      <c r="D460" s="3">
        <v>-3.0000000999999999E-4</v>
      </c>
      <c r="E460" s="3">
        <v>-3.2348632999999998E-3</v>
      </c>
      <c r="F460" s="6">
        <v>9.9999997000000003E-5</v>
      </c>
      <c r="G460" s="3">
        <v>-6.2316894999999997E-2</v>
      </c>
      <c r="H460" s="3">
        <v>1.1000000000000001E-3</v>
      </c>
      <c r="I460" s="3">
        <v>3.7059760000000002</v>
      </c>
      <c r="J460" s="3">
        <v>9.2999934999999992E-3</v>
      </c>
      <c r="K460" s="3">
        <v>264.5874</v>
      </c>
      <c r="L460" s="3">
        <v>-183.41064</v>
      </c>
      <c r="M460" s="3">
        <v>3.1723309000000001E-4</v>
      </c>
      <c r="AD460" s="4">
        <f t="shared" si="37"/>
        <v>0</v>
      </c>
      <c r="AF460" s="4">
        <f t="shared" si="38"/>
        <v>0</v>
      </c>
      <c r="AG460" s="4">
        <f t="shared" si="39"/>
        <v>0</v>
      </c>
      <c r="AH460" s="4">
        <f t="shared" si="40"/>
        <v>0</v>
      </c>
      <c r="AI460" s="4">
        <f t="shared" si="41"/>
        <v>0</v>
      </c>
    </row>
    <row r="461" spans="1:35" x14ac:dyDescent="0.25">
      <c r="A461" s="3">
        <v>1</v>
      </c>
      <c r="B461" s="3">
        <v>3.6911499999999999</v>
      </c>
      <c r="C461" s="3">
        <v>-5.3131103999999998E-2</v>
      </c>
      <c r="D461" s="3">
        <v>-3.0000000999999999E-4</v>
      </c>
      <c r="E461" s="3">
        <v>-3.6621093999999999E-3</v>
      </c>
      <c r="F461" s="6">
        <v>9.9999997000000003E-5</v>
      </c>
      <c r="G461" s="3">
        <v>-6.2194824000000003E-2</v>
      </c>
      <c r="H461" s="3">
        <v>1.1000000000000001E-3</v>
      </c>
      <c r="I461" s="3">
        <v>3.7148759</v>
      </c>
      <c r="J461" s="3">
        <v>8.8999270999999998E-3</v>
      </c>
      <c r="K461" s="3">
        <v>268.85986000000003</v>
      </c>
      <c r="L461" s="3">
        <v>-180.66406000000001</v>
      </c>
      <c r="M461" s="3">
        <v>3.1850250999999999E-4</v>
      </c>
      <c r="AD461" s="4">
        <f t="shared" si="37"/>
        <v>0</v>
      </c>
      <c r="AF461" s="4">
        <f t="shared" si="38"/>
        <v>0</v>
      </c>
      <c r="AG461" s="4">
        <f t="shared" si="39"/>
        <v>0</v>
      </c>
      <c r="AH461" s="4">
        <f t="shared" si="40"/>
        <v>0</v>
      </c>
      <c r="AI461" s="4">
        <f t="shared" si="41"/>
        <v>0</v>
      </c>
    </row>
    <row r="462" spans="1:35" x14ac:dyDescent="0.25">
      <c r="A462" s="3">
        <v>1</v>
      </c>
      <c r="B462" s="3">
        <v>3.6998999000000001</v>
      </c>
      <c r="C462" s="3">
        <v>-5.3833008000000002E-2</v>
      </c>
      <c r="D462" s="3">
        <v>-3.0000000999999999E-4</v>
      </c>
      <c r="E462" s="3">
        <v>-3.3874512000000002E-3</v>
      </c>
      <c r="F462" s="6">
        <v>9.9999997000000003E-5</v>
      </c>
      <c r="G462" s="3">
        <v>-6.2164307000000002E-2</v>
      </c>
      <c r="H462" s="3">
        <v>1.1000000000000001E-3</v>
      </c>
      <c r="I462" s="3">
        <v>3.7236259</v>
      </c>
      <c r="J462" s="3">
        <v>8.7499619000000004E-3</v>
      </c>
      <c r="K462" s="3">
        <v>267.02881000000002</v>
      </c>
      <c r="L462" s="3">
        <v>-183.41064</v>
      </c>
      <c r="M462" s="3">
        <v>3.1780405E-4</v>
      </c>
      <c r="AD462" s="4">
        <f t="shared" si="37"/>
        <v>0</v>
      </c>
      <c r="AF462" s="4">
        <f t="shared" si="38"/>
        <v>0</v>
      </c>
      <c r="AG462" s="4">
        <f t="shared" si="39"/>
        <v>0</v>
      </c>
      <c r="AH462" s="4">
        <f t="shared" si="40"/>
        <v>0</v>
      </c>
      <c r="AI462" s="4">
        <f t="shared" si="41"/>
        <v>0</v>
      </c>
    </row>
    <row r="463" spans="1:35" x14ac:dyDescent="0.25">
      <c r="A463" s="3">
        <v>1</v>
      </c>
      <c r="B463" s="3">
        <v>3.7085499999999998</v>
      </c>
      <c r="C463" s="3">
        <v>-5.3619384999999999E-2</v>
      </c>
      <c r="D463" s="3">
        <v>-3.0000000999999999E-4</v>
      </c>
      <c r="E463" s="3">
        <v>-3.2043457000000002E-3</v>
      </c>
      <c r="F463" s="6">
        <v>9.9999997000000003E-5</v>
      </c>
      <c r="G463" s="3">
        <v>-6.2316894999999997E-2</v>
      </c>
      <c r="H463" s="3">
        <v>1.2000000999999999E-3</v>
      </c>
      <c r="I463" s="3">
        <v>3.7322760000000001</v>
      </c>
      <c r="J463" s="3">
        <v>8.6500645000000004E-3</v>
      </c>
      <c r="K463" s="3">
        <v>264.5874</v>
      </c>
      <c r="L463" s="3">
        <v>-183.10547</v>
      </c>
      <c r="M463" s="3">
        <v>3.1780422000000002E-4</v>
      </c>
      <c r="AD463" s="4">
        <f t="shared" si="37"/>
        <v>0</v>
      </c>
      <c r="AF463" s="4">
        <f t="shared" si="38"/>
        <v>0</v>
      </c>
      <c r="AG463" s="4">
        <f t="shared" si="39"/>
        <v>0</v>
      </c>
      <c r="AH463" s="4">
        <f t="shared" si="40"/>
        <v>0</v>
      </c>
      <c r="AI463" s="4">
        <f t="shared" si="41"/>
        <v>0</v>
      </c>
    </row>
    <row r="464" spans="1:35" x14ac:dyDescent="0.25">
      <c r="A464" s="3">
        <v>1</v>
      </c>
      <c r="B464" s="3">
        <v>3.7174999999999998</v>
      </c>
      <c r="C464" s="3">
        <v>-5.3649901999999999E-2</v>
      </c>
      <c r="D464" s="3">
        <v>-3.0000000999999999E-4</v>
      </c>
      <c r="E464" s="3">
        <v>-3.2348632999999998E-3</v>
      </c>
      <c r="F464" s="6">
        <v>9.9999997000000003E-5</v>
      </c>
      <c r="G464" s="3">
        <v>-6.2347411999999998E-2</v>
      </c>
      <c r="H464" s="3">
        <v>1.15E-3</v>
      </c>
      <c r="I464" s="3">
        <v>3.7412260000000002</v>
      </c>
      <c r="J464" s="3">
        <v>8.9499950000000005E-3</v>
      </c>
      <c r="K464" s="3">
        <v>264.28223000000003</v>
      </c>
      <c r="L464" s="3">
        <v>-182.80028999999999</v>
      </c>
      <c r="M464" s="3">
        <v>3.1721639000000001E-4</v>
      </c>
      <c r="AD464" s="4">
        <f t="shared" si="37"/>
        <v>0</v>
      </c>
      <c r="AF464" s="4">
        <f t="shared" si="38"/>
        <v>0</v>
      </c>
      <c r="AG464" s="4">
        <f t="shared" si="39"/>
        <v>0</v>
      </c>
      <c r="AH464" s="4">
        <f t="shared" si="40"/>
        <v>0</v>
      </c>
      <c r="AI464" s="4">
        <f t="shared" si="41"/>
        <v>0</v>
      </c>
    </row>
    <row r="465" spans="1:35" x14ac:dyDescent="0.25">
      <c r="A465" s="3">
        <v>1</v>
      </c>
      <c r="B465" s="3">
        <v>3.7266499999999998</v>
      </c>
      <c r="C465" s="3">
        <v>-5.3009032999999997E-2</v>
      </c>
      <c r="D465" s="3">
        <v>-3.0000000999999999E-4</v>
      </c>
      <c r="E465" s="3">
        <v>-3.5400391000000001E-3</v>
      </c>
      <c r="F465" s="6">
        <v>9.9999997000000003E-5</v>
      </c>
      <c r="G465" s="3">
        <v>-6.2469482E-2</v>
      </c>
      <c r="H465" s="3">
        <v>1.1000000000000001E-3</v>
      </c>
      <c r="I465" s="3">
        <v>3.7503760000000002</v>
      </c>
      <c r="J465" s="3">
        <v>9.1500282000000002E-3</v>
      </c>
      <c r="K465" s="3">
        <v>269.47021000000001</v>
      </c>
      <c r="L465" s="3">
        <v>-181.57959</v>
      </c>
      <c r="M465" s="3">
        <v>3.1814374999999999E-4</v>
      </c>
      <c r="AD465" s="4">
        <f t="shared" si="37"/>
        <v>0</v>
      </c>
      <c r="AF465" s="4">
        <f t="shared" si="38"/>
        <v>0</v>
      </c>
      <c r="AG465" s="4">
        <f t="shared" si="39"/>
        <v>0</v>
      </c>
      <c r="AH465" s="4">
        <f t="shared" si="40"/>
        <v>0</v>
      </c>
      <c r="AI465" s="4">
        <f t="shared" si="41"/>
        <v>0</v>
      </c>
    </row>
    <row r="466" spans="1:35" x14ac:dyDescent="0.25">
      <c r="A466" s="3">
        <v>1</v>
      </c>
      <c r="B466" s="3">
        <v>3.7353499000000001</v>
      </c>
      <c r="C466" s="3">
        <v>-5.3131103999999998E-2</v>
      </c>
      <c r="D466" s="3">
        <v>-2.5000001000000002E-4</v>
      </c>
      <c r="E466" s="3">
        <v>-3.5400391000000001E-3</v>
      </c>
      <c r="F466" s="6">
        <v>9.9999997000000003E-5</v>
      </c>
      <c r="G466" s="3">
        <v>-6.2225342000000003E-2</v>
      </c>
      <c r="H466" s="3">
        <v>1.1000000000000001E-3</v>
      </c>
      <c r="I466" s="3">
        <v>3.7590759</v>
      </c>
      <c r="J466" s="3">
        <v>8.6998939999999997E-3</v>
      </c>
      <c r="K466" s="3">
        <v>270.69092000000001</v>
      </c>
      <c r="L466" s="3">
        <v>-181.27440999999999</v>
      </c>
      <c r="M466" s="3">
        <v>3.1665384000000002E-4</v>
      </c>
      <c r="AD466" s="4">
        <f t="shared" si="37"/>
        <v>0</v>
      </c>
      <c r="AF466" s="4">
        <f t="shared" si="38"/>
        <v>0</v>
      </c>
      <c r="AG466" s="4">
        <f t="shared" si="39"/>
        <v>0</v>
      </c>
      <c r="AH466" s="4">
        <f t="shared" si="40"/>
        <v>0</v>
      </c>
      <c r="AI466" s="4">
        <f t="shared" si="41"/>
        <v>0</v>
      </c>
    </row>
    <row r="467" spans="1:35" x14ac:dyDescent="0.25">
      <c r="A467" s="3">
        <v>1</v>
      </c>
      <c r="B467" s="3">
        <v>3.7441499</v>
      </c>
      <c r="C467" s="3">
        <v>-5.3283691000000001E-2</v>
      </c>
      <c r="D467" s="3">
        <v>-3.0000000999999999E-4</v>
      </c>
      <c r="E467" s="3">
        <v>-3.2348632999999998E-3</v>
      </c>
      <c r="F467" s="6">
        <v>9.9999997000000003E-5</v>
      </c>
      <c r="G467" s="3">
        <v>-6.2255858999999997E-2</v>
      </c>
      <c r="H467" s="3">
        <v>1.1000000000000001E-3</v>
      </c>
      <c r="I467" s="3">
        <v>3.7678758999999999</v>
      </c>
      <c r="J467" s="3">
        <v>8.8000297999999994E-3</v>
      </c>
      <c r="K467" s="3">
        <v>258.78906000000001</v>
      </c>
      <c r="L467" s="3">
        <v>-182.80028999999999</v>
      </c>
      <c r="M467" s="3">
        <v>3.1712180000000002E-4</v>
      </c>
      <c r="AD467" s="4">
        <f t="shared" si="37"/>
        <v>0</v>
      </c>
      <c r="AF467" s="4">
        <f t="shared" si="38"/>
        <v>0</v>
      </c>
      <c r="AG467" s="4">
        <f t="shared" si="39"/>
        <v>0</v>
      </c>
      <c r="AH467" s="4">
        <f t="shared" si="40"/>
        <v>0</v>
      </c>
      <c r="AI467" s="4">
        <f t="shared" si="41"/>
        <v>0</v>
      </c>
    </row>
    <row r="468" spans="1:35" x14ac:dyDescent="0.25">
      <c r="A468" s="3">
        <v>1</v>
      </c>
      <c r="B468" s="3">
        <v>3.7533500000000002</v>
      </c>
      <c r="C468" s="3">
        <v>-5.2947998000000003E-2</v>
      </c>
      <c r="D468" s="3">
        <v>-3.0000000999999999E-4</v>
      </c>
      <c r="E468" s="3">
        <v>-4.0893555E-3</v>
      </c>
      <c r="F468" s="6">
        <v>9.9999997000000003E-5</v>
      </c>
      <c r="G468" s="3">
        <v>-6.2103271000000002E-2</v>
      </c>
      <c r="H468" s="3">
        <v>1E-3</v>
      </c>
      <c r="I468" s="3">
        <v>3.7770760000000001</v>
      </c>
      <c r="J468" s="3">
        <v>9.2000960999999992E-3</v>
      </c>
      <c r="K468" s="3">
        <v>268.85986000000003</v>
      </c>
      <c r="L468" s="3">
        <v>-177.6123</v>
      </c>
      <c r="M468" s="3">
        <v>3.2189445000000002E-4</v>
      </c>
      <c r="AD468" s="4">
        <f t="shared" si="37"/>
        <v>0</v>
      </c>
      <c r="AF468" s="4">
        <f t="shared" si="38"/>
        <v>0</v>
      </c>
      <c r="AG468" s="4">
        <f t="shared" si="39"/>
        <v>0</v>
      </c>
      <c r="AH468" s="4">
        <f t="shared" si="40"/>
        <v>0</v>
      </c>
      <c r="AI468" s="4">
        <f t="shared" si="41"/>
        <v>0</v>
      </c>
    </row>
    <row r="469" spans="1:35" x14ac:dyDescent="0.25">
      <c r="A469" s="3">
        <v>1</v>
      </c>
      <c r="B469" s="3">
        <v>3.7626499999999998</v>
      </c>
      <c r="C469" s="3">
        <v>-5.2825928000000001E-2</v>
      </c>
      <c r="D469" s="3">
        <v>-2.5000001000000002E-4</v>
      </c>
      <c r="E469" s="3">
        <v>-3.4179687999999998E-3</v>
      </c>
      <c r="F469" s="6">
        <v>9.9999997000000003E-5</v>
      </c>
      <c r="G469" s="3">
        <v>-6.2286376999999997E-2</v>
      </c>
      <c r="H469" s="3">
        <v>1.15E-3</v>
      </c>
      <c r="I469" s="3">
        <v>3.7863760000000002</v>
      </c>
      <c r="J469" s="3">
        <v>9.2999934999999992E-3</v>
      </c>
      <c r="K469" s="3">
        <v>265.19774999999998</v>
      </c>
      <c r="L469" s="3">
        <v>-181.57959</v>
      </c>
      <c r="M469" s="3">
        <v>3.1575827999999999E-4</v>
      </c>
      <c r="AD469" s="4">
        <f t="shared" si="37"/>
        <v>0</v>
      </c>
      <c r="AF469" s="4">
        <f t="shared" si="38"/>
        <v>0</v>
      </c>
      <c r="AG469" s="4">
        <f t="shared" si="39"/>
        <v>0</v>
      </c>
      <c r="AH469" s="4">
        <f t="shared" si="40"/>
        <v>0</v>
      </c>
      <c r="AI469" s="4">
        <f t="shared" si="41"/>
        <v>0</v>
      </c>
    </row>
    <row r="470" spans="1:35" x14ac:dyDescent="0.25">
      <c r="A470" s="3">
        <v>1</v>
      </c>
      <c r="B470" s="3">
        <v>3.7721499999999999</v>
      </c>
      <c r="C470" s="3">
        <v>-5.2825928000000001E-2</v>
      </c>
      <c r="D470" s="3">
        <v>-3.0000000999999999E-4</v>
      </c>
      <c r="E470" s="3">
        <v>-3.5400391000000001E-3</v>
      </c>
      <c r="F470" s="6">
        <v>9.9999997000000003E-5</v>
      </c>
      <c r="G470" s="3">
        <v>-6.2438964999999999E-2</v>
      </c>
      <c r="H470" s="3">
        <v>1.2000000999999999E-3</v>
      </c>
      <c r="I470" s="3">
        <v>3.7958759999999998</v>
      </c>
      <c r="J470" s="3">
        <v>9.5000267000000006E-3</v>
      </c>
      <c r="K470" s="3">
        <v>264.28223000000003</v>
      </c>
      <c r="L470" s="3">
        <v>-180.96924000000001</v>
      </c>
      <c r="M470" s="3">
        <v>3.1905513999999998E-4</v>
      </c>
      <c r="AD470" s="4">
        <f t="shared" si="37"/>
        <v>0</v>
      </c>
      <c r="AF470" s="4">
        <f t="shared" si="38"/>
        <v>0</v>
      </c>
      <c r="AG470" s="4">
        <f t="shared" si="39"/>
        <v>0</v>
      </c>
      <c r="AH470" s="4">
        <f t="shared" si="40"/>
        <v>0</v>
      </c>
      <c r="AI470" s="4">
        <f t="shared" si="41"/>
        <v>0</v>
      </c>
    </row>
    <row r="471" spans="1:35" x14ac:dyDescent="0.25">
      <c r="A471" s="3">
        <v>1</v>
      </c>
      <c r="B471" s="3">
        <v>3.78145</v>
      </c>
      <c r="C471" s="3">
        <v>-5.3375244000000002E-2</v>
      </c>
      <c r="D471" s="3">
        <v>-3.0000000999999999E-4</v>
      </c>
      <c r="E471" s="3">
        <v>-3.7841797000000002E-3</v>
      </c>
      <c r="F471" s="6">
        <v>9.9999997000000003E-5</v>
      </c>
      <c r="G471" s="3">
        <v>-6.2347411999999998E-2</v>
      </c>
      <c r="H471" s="3">
        <v>1.2999999999999999E-3</v>
      </c>
      <c r="I471" s="3">
        <v>3.8051759999999999</v>
      </c>
      <c r="J471" s="3">
        <v>9.2999934999999992E-3</v>
      </c>
      <c r="K471" s="3">
        <v>270.69092000000001</v>
      </c>
      <c r="L471" s="3">
        <v>-180.66406000000001</v>
      </c>
      <c r="M471" s="3">
        <v>3.2022906999999999E-4</v>
      </c>
      <c r="AD471" s="4">
        <f t="shared" si="37"/>
        <v>0</v>
      </c>
      <c r="AF471" s="4">
        <f t="shared" si="38"/>
        <v>0</v>
      </c>
      <c r="AG471" s="4">
        <f t="shared" si="39"/>
        <v>0</v>
      </c>
      <c r="AH471" s="4">
        <f t="shared" si="40"/>
        <v>0</v>
      </c>
      <c r="AI471" s="4">
        <f t="shared" si="41"/>
        <v>0</v>
      </c>
    </row>
    <row r="472" spans="1:35" x14ac:dyDescent="0.25">
      <c r="A472" s="3">
        <v>1</v>
      </c>
      <c r="B472" s="3">
        <v>3.7902501000000002</v>
      </c>
      <c r="C472" s="3">
        <v>-5.3405762000000002E-2</v>
      </c>
      <c r="D472" s="3">
        <v>-3.0000000999999999E-4</v>
      </c>
      <c r="E472" s="3">
        <v>-3.1433105E-3</v>
      </c>
      <c r="F472" s="6">
        <v>9.9999997000000003E-5</v>
      </c>
      <c r="G472" s="3">
        <v>-6.2347411999999998E-2</v>
      </c>
      <c r="H472" s="3">
        <v>1.1000000000000001E-3</v>
      </c>
      <c r="I472" s="3">
        <v>3.8139759999999998</v>
      </c>
      <c r="J472" s="3">
        <v>8.8000297999999994E-3</v>
      </c>
      <c r="K472" s="3">
        <v>260.31493999999998</v>
      </c>
      <c r="L472" s="3">
        <v>-184.02099999999999</v>
      </c>
      <c r="M472" s="3">
        <v>3.1775283000000002E-4</v>
      </c>
      <c r="AD472" s="4">
        <f t="shared" si="37"/>
        <v>0</v>
      </c>
      <c r="AF472" s="4">
        <f t="shared" si="38"/>
        <v>0</v>
      </c>
      <c r="AG472" s="4">
        <f t="shared" si="39"/>
        <v>0</v>
      </c>
      <c r="AH472" s="4">
        <f t="shared" si="40"/>
        <v>0</v>
      </c>
      <c r="AI472" s="4">
        <f t="shared" si="41"/>
        <v>0</v>
      </c>
    </row>
    <row r="473" spans="1:35" x14ac:dyDescent="0.25">
      <c r="A473" s="3">
        <v>1</v>
      </c>
      <c r="B473" s="3">
        <v>3.7990998999999999</v>
      </c>
      <c r="C473" s="3">
        <v>-5.3619384999999999E-2</v>
      </c>
      <c r="D473" s="3">
        <v>-3.0000000999999999E-4</v>
      </c>
      <c r="E473" s="3">
        <v>-3.8452147999999998E-3</v>
      </c>
      <c r="F473" s="6">
        <v>9.9999997000000003E-5</v>
      </c>
      <c r="G473" s="3">
        <v>-6.2438964999999999E-2</v>
      </c>
      <c r="H473" s="3">
        <v>1.0499999999999999E-3</v>
      </c>
      <c r="I473" s="3">
        <v>3.8228259000000002</v>
      </c>
      <c r="J473" s="3">
        <v>8.8498592000000008E-3</v>
      </c>
      <c r="K473" s="3">
        <v>271.30126999999999</v>
      </c>
      <c r="L473" s="3">
        <v>-180.05371</v>
      </c>
      <c r="M473" s="3">
        <v>3.2059944E-4</v>
      </c>
      <c r="AD473" s="4">
        <f t="shared" si="37"/>
        <v>0</v>
      </c>
      <c r="AF473" s="4">
        <f t="shared" si="38"/>
        <v>0</v>
      </c>
      <c r="AG473" s="4">
        <f t="shared" si="39"/>
        <v>0</v>
      </c>
      <c r="AH473" s="4">
        <f t="shared" si="40"/>
        <v>0</v>
      </c>
      <c r="AI473" s="4">
        <f t="shared" si="41"/>
        <v>0</v>
      </c>
    </row>
    <row r="474" spans="1:35" x14ac:dyDescent="0.25">
      <c r="A474" s="3">
        <v>1</v>
      </c>
      <c r="B474" s="3">
        <v>3.8085000999999998</v>
      </c>
      <c r="C474" s="3">
        <v>-5.3436279000000003E-2</v>
      </c>
      <c r="D474" s="3">
        <v>-3.0000000999999999E-4</v>
      </c>
      <c r="E474" s="3">
        <v>-3.5095215E-3</v>
      </c>
      <c r="F474" s="6">
        <v>9.9999997000000003E-5</v>
      </c>
      <c r="G474" s="3">
        <v>-6.2286376999999997E-2</v>
      </c>
      <c r="H474" s="3">
        <v>1.2000000999999999E-3</v>
      </c>
      <c r="I474" s="3">
        <v>3.8322259999999999</v>
      </c>
      <c r="J474" s="3">
        <v>9.4001293000000007E-3</v>
      </c>
      <c r="K474" s="3">
        <v>267.02881000000002</v>
      </c>
      <c r="L474" s="3">
        <v>-180.96924000000001</v>
      </c>
      <c r="M474" s="3">
        <v>3.1731065000000001E-4</v>
      </c>
      <c r="AD474" s="4">
        <f t="shared" si="37"/>
        <v>0</v>
      </c>
      <c r="AF474" s="4">
        <f t="shared" si="38"/>
        <v>0</v>
      </c>
      <c r="AG474" s="4">
        <f t="shared" si="39"/>
        <v>0</v>
      </c>
      <c r="AH474" s="4">
        <f t="shared" si="40"/>
        <v>0</v>
      </c>
      <c r="AI474" s="4">
        <f t="shared" si="41"/>
        <v>0</v>
      </c>
    </row>
    <row r="475" spans="1:35" x14ac:dyDescent="0.25">
      <c r="A475" s="3">
        <v>1</v>
      </c>
      <c r="B475" s="3">
        <v>3.8175498999999999</v>
      </c>
      <c r="C475" s="3">
        <v>-5.3375244000000002E-2</v>
      </c>
      <c r="D475" s="3">
        <v>-3.0000000999999999E-4</v>
      </c>
      <c r="E475" s="3">
        <v>-3.1433105E-3</v>
      </c>
      <c r="F475" s="6">
        <v>9.9999997000000003E-5</v>
      </c>
      <c r="G475" s="3">
        <v>-6.2316894999999997E-2</v>
      </c>
      <c r="H475" s="3">
        <v>1.1000000000000001E-3</v>
      </c>
      <c r="I475" s="3">
        <v>3.8412758999999999</v>
      </c>
      <c r="J475" s="3">
        <v>9.0498924000000005E-3</v>
      </c>
      <c r="K475" s="3">
        <v>259.70459</v>
      </c>
      <c r="L475" s="3">
        <v>-182.80028999999999</v>
      </c>
      <c r="M475" s="3">
        <v>3.1683568E-4</v>
      </c>
      <c r="AD475" s="4">
        <f t="shared" si="37"/>
        <v>0</v>
      </c>
      <c r="AF475" s="4">
        <f t="shared" si="38"/>
        <v>0</v>
      </c>
      <c r="AG475" s="4">
        <f t="shared" si="39"/>
        <v>0</v>
      </c>
      <c r="AH475" s="4">
        <f t="shared" si="40"/>
        <v>0</v>
      </c>
      <c r="AI475" s="4">
        <f t="shared" si="41"/>
        <v>0</v>
      </c>
    </row>
    <row r="476" spans="1:35" x14ac:dyDescent="0.25">
      <c r="A476" s="3">
        <v>1</v>
      </c>
      <c r="B476" s="3">
        <v>3.8264999</v>
      </c>
      <c r="C476" s="3">
        <v>-5.3375244000000002E-2</v>
      </c>
      <c r="D476" s="3">
        <v>-3.0000000999999999E-4</v>
      </c>
      <c r="E476" s="3">
        <v>-3.5400391000000001E-3</v>
      </c>
      <c r="F476" s="6">
        <v>9.9999997000000003E-5</v>
      </c>
      <c r="G476" s="3">
        <v>-6.2286376999999997E-2</v>
      </c>
      <c r="H476" s="3">
        <v>1.25E-3</v>
      </c>
      <c r="I476" s="3">
        <v>3.8502258999999999</v>
      </c>
      <c r="J476" s="3">
        <v>8.9499950000000005E-3</v>
      </c>
      <c r="K476" s="3">
        <v>268.85986000000003</v>
      </c>
      <c r="L476" s="3">
        <v>-181.57959</v>
      </c>
      <c r="M476" s="3">
        <v>3.1836273E-4</v>
      </c>
      <c r="AD476" s="4">
        <f t="shared" si="37"/>
        <v>0</v>
      </c>
      <c r="AF476" s="4">
        <f t="shared" si="38"/>
        <v>0</v>
      </c>
      <c r="AG476" s="4">
        <f t="shared" si="39"/>
        <v>0</v>
      </c>
      <c r="AH476" s="4">
        <f t="shared" si="40"/>
        <v>0</v>
      </c>
      <c r="AI476" s="4">
        <f t="shared" si="41"/>
        <v>0</v>
      </c>
    </row>
    <row r="477" spans="1:35" x14ac:dyDescent="0.25">
      <c r="A477" s="3">
        <v>1</v>
      </c>
      <c r="B477" s="3">
        <v>3.8350998999999999</v>
      </c>
      <c r="C477" s="3">
        <v>-5.2795410000000001E-2</v>
      </c>
      <c r="D477" s="3">
        <v>-3.0000000999999999E-4</v>
      </c>
      <c r="E477" s="3">
        <v>-3.3874512000000002E-3</v>
      </c>
      <c r="F477" s="6">
        <v>9.9999997000000003E-5</v>
      </c>
      <c r="G477" s="3">
        <v>-6.2255858999999997E-2</v>
      </c>
      <c r="H477" s="3">
        <v>1.15E-3</v>
      </c>
      <c r="I477" s="3">
        <v>3.8588258999999998</v>
      </c>
      <c r="J477" s="3">
        <v>8.5999965999999997E-3</v>
      </c>
      <c r="K477" s="3">
        <v>265.19774999999998</v>
      </c>
      <c r="L477" s="3">
        <v>-180.96924000000001</v>
      </c>
      <c r="M477" s="3">
        <v>3.1671394000000003E-4</v>
      </c>
      <c r="AD477" s="4">
        <f t="shared" si="37"/>
        <v>0</v>
      </c>
      <c r="AF477" s="4">
        <f t="shared" si="38"/>
        <v>0</v>
      </c>
      <c r="AG477" s="4">
        <f t="shared" si="39"/>
        <v>0</v>
      </c>
      <c r="AH477" s="4">
        <f t="shared" si="40"/>
        <v>0</v>
      </c>
      <c r="AI477" s="4">
        <f t="shared" si="41"/>
        <v>0</v>
      </c>
    </row>
    <row r="478" spans="1:35" x14ac:dyDescent="0.25">
      <c r="A478" s="3">
        <v>1</v>
      </c>
      <c r="B478" s="3">
        <v>3.8443000000000001</v>
      </c>
      <c r="C478" s="3">
        <v>-5.3527831999999997E-2</v>
      </c>
      <c r="D478" s="3">
        <v>-3.0000000999999999E-4</v>
      </c>
      <c r="E478" s="3">
        <v>-3.326416E-3</v>
      </c>
      <c r="F478" s="6">
        <v>9.9999997000000003E-5</v>
      </c>
      <c r="G478" s="3">
        <v>-6.2255858999999997E-2</v>
      </c>
      <c r="H478" s="3">
        <v>1.3500000000000001E-3</v>
      </c>
      <c r="I478" s="3">
        <v>3.868026</v>
      </c>
      <c r="J478" s="3">
        <v>9.2000960999999992E-3</v>
      </c>
      <c r="K478" s="3">
        <v>261.53564</v>
      </c>
      <c r="L478" s="3">
        <v>-180.96924000000001</v>
      </c>
      <c r="M478" s="3">
        <v>3.1794765000000002E-4</v>
      </c>
      <c r="AD478" s="4">
        <f t="shared" si="37"/>
        <v>0</v>
      </c>
      <c r="AF478" s="4">
        <f t="shared" si="38"/>
        <v>0</v>
      </c>
      <c r="AG478" s="4">
        <f t="shared" si="39"/>
        <v>0</v>
      </c>
      <c r="AH478" s="4">
        <f t="shared" si="40"/>
        <v>0</v>
      </c>
      <c r="AI478" s="4">
        <f t="shared" si="41"/>
        <v>0</v>
      </c>
    </row>
    <row r="479" spans="1:35" x14ac:dyDescent="0.25">
      <c r="A479" s="3">
        <v>1</v>
      </c>
      <c r="B479" s="3">
        <v>3.8529501000000002</v>
      </c>
      <c r="C479" s="3">
        <v>-5.3527831999999997E-2</v>
      </c>
      <c r="D479" s="3">
        <v>-3.0000000999999999E-4</v>
      </c>
      <c r="E479" s="3">
        <v>-3.0517577999999998E-3</v>
      </c>
      <c r="F479" s="6">
        <v>9.9999997000000003E-5</v>
      </c>
      <c r="G479" s="3">
        <v>-6.2438964999999999E-2</v>
      </c>
      <c r="H479" s="3">
        <v>1.25E-3</v>
      </c>
      <c r="I479" s="3">
        <v>3.8766761000000001</v>
      </c>
      <c r="J479" s="3">
        <v>8.6500645000000004E-3</v>
      </c>
      <c r="K479" s="3">
        <v>257.26317999999998</v>
      </c>
      <c r="L479" s="3">
        <v>-183.10547</v>
      </c>
      <c r="M479" s="3">
        <v>3.1823490000000001E-4</v>
      </c>
      <c r="AD479" s="4">
        <f t="shared" si="37"/>
        <v>0</v>
      </c>
      <c r="AF479" s="4">
        <f t="shared" si="38"/>
        <v>0</v>
      </c>
      <c r="AG479" s="4">
        <f t="shared" si="39"/>
        <v>0</v>
      </c>
      <c r="AH479" s="4">
        <f t="shared" si="40"/>
        <v>0</v>
      </c>
      <c r="AI479" s="4">
        <f t="shared" si="41"/>
        <v>0</v>
      </c>
    </row>
    <row r="480" spans="1:35" x14ac:dyDescent="0.25">
      <c r="A480" s="3">
        <v>1</v>
      </c>
      <c r="B480" s="3">
        <v>3.8622500999999998</v>
      </c>
      <c r="C480" s="3">
        <v>-5.3161620999999999E-2</v>
      </c>
      <c r="D480" s="3">
        <v>-3.0000000999999999E-4</v>
      </c>
      <c r="E480" s="3">
        <v>-3.2653808999999999E-3</v>
      </c>
      <c r="F480" s="6">
        <v>9.9999997000000003E-5</v>
      </c>
      <c r="G480" s="3">
        <v>-6.2286376999999997E-2</v>
      </c>
      <c r="H480" s="3">
        <v>1.1000000000000001E-3</v>
      </c>
      <c r="I480" s="3">
        <v>3.8859761000000002</v>
      </c>
      <c r="J480" s="3">
        <v>9.2999934999999992E-3</v>
      </c>
      <c r="K480" s="3">
        <v>260.62011999999999</v>
      </c>
      <c r="L480" s="3">
        <v>-182.18994000000001</v>
      </c>
      <c r="M480" s="3">
        <v>3.1688821000000001E-4</v>
      </c>
      <c r="AD480" s="4">
        <f t="shared" si="37"/>
        <v>0</v>
      </c>
      <c r="AF480" s="4">
        <f t="shared" si="38"/>
        <v>0</v>
      </c>
      <c r="AG480" s="4">
        <f t="shared" si="39"/>
        <v>0</v>
      </c>
      <c r="AH480" s="4">
        <f t="shared" si="40"/>
        <v>0</v>
      </c>
      <c r="AI480" s="4">
        <f t="shared" si="41"/>
        <v>0</v>
      </c>
    </row>
    <row r="481" spans="1:35" x14ac:dyDescent="0.25">
      <c r="A481" s="3">
        <v>1</v>
      </c>
      <c r="B481" s="3">
        <v>3.8710499</v>
      </c>
      <c r="C481" s="3">
        <v>-5.3436279000000003E-2</v>
      </c>
      <c r="D481" s="3">
        <v>-2.5000001000000002E-4</v>
      </c>
      <c r="E481" s="3">
        <v>-3.7231445E-3</v>
      </c>
      <c r="F481" s="6">
        <v>9.9999997000000003E-5</v>
      </c>
      <c r="G481" s="3">
        <v>-6.2408446999999999E-2</v>
      </c>
      <c r="H481" s="3">
        <v>1.15E-3</v>
      </c>
      <c r="I481" s="3">
        <v>3.8947759</v>
      </c>
      <c r="J481" s="3">
        <v>8.7997913000000001E-3</v>
      </c>
      <c r="K481" s="3">
        <v>270.08057000000002</v>
      </c>
      <c r="L481" s="3">
        <v>-180.35889</v>
      </c>
      <c r="M481" s="3">
        <v>3.1958543999999997E-4</v>
      </c>
      <c r="AD481" s="4">
        <f t="shared" si="37"/>
        <v>0</v>
      </c>
      <c r="AF481" s="4">
        <f t="shared" si="38"/>
        <v>0</v>
      </c>
      <c r="AG481" s="4">
        <f t="shared" si="39"/>
        <v>0</v>
      </c>
      <c r="AH481" s="4">
        <f t="shared" si="40"/>
        <v>0</v>
      </c>
      <c r="AI481" s="4">
        <f t="shared" si="41"/>
        <v>0</v>
      </c>
    </row>
    <row r="482" spans="1:35" x14ac:dyDescent="0.25">
      <c r="A482" s="3">
        <v>1</v>
      </c>
      <c r="B482" s="3">
        <v>3.8800498999999999</v>
      </c>
      <c r="C482" s="3">
        <v>-5.3131103999999998E-2</v>
      </c>
      <c r="D482" s="3">
        <v>-3.0000000999999999E-4</v>
      </c>
      <c r="E482" s="3">
        <v>-3.8757323999999999E-3</v>
      </c>
      <c r="F482" s="6">
        <v>4.9999999E-5</v>
      </c>
      <c r="G482" s="3">
        <v>-6.2347411999999998E-2</v>
      </c>
      <c r="H482" s="3">
        <v>1.0499999999999999E-3</v>
      </c>
      <c r="I482" s="3">
        <v>3.9037758999999999</v>
      </c>
      <c r="J482" s="3">
        <v>9.0000628999999995E-3</v>
      </c>
      <c r="K482" s="3">
        <v>270.38574</v>
      </c>
      <c r="L482" s="3">
        <v>-179.74853999999999</v>
      </c>
      <c r="M482" s="3">
        <v>3.2086134999999999E-4</v>
      </c>
      <c r="AD482" s="4">
        <f t="shared" si="37"/>
        <v>0</v>
      </c>
      <c r="AF482" s="4">
        <f t="shared" si="38"/>
        <v>0</v>
      </c>
      <c r="AG482" s="4">
        <f t="shared" si="39"/>
        <v>0</v>
      </c>
      <c r="AH482" s="4">
        <f t="shared" si="40"/>
        <v>0</v>
      </c>
      <c r="AI482" s="4">
        <f t="shared" si="41"/>
        <v>0</v>
      </c>
    </row>
    <row r="483" spans="1:35" x14ac:dyDescent="0.25">
      <c r="A483" s="3">
        <v>1</v>
      </c>
      <c r="B483" s="3">
        <v>3.8886001000000001</v>
      </c>
      <c r="C483" s="3">
        <v>-5.3833008000000002E-2</v>
      </c>
      <c r="D483" s="3">
        <v>-3.0000000999999999E-4</v>
      </c>
      <c r="E483" s="3">
        <v>-3.1433105E-3</v>
      </c>
      <c r="F483" s="6">
        <v>9.9999997000000003E-5</v>
      </c>
      <c r="G483" s="3">
        <v>-6.2164307000000002E-2</v>
      </c>
      <c r="H483" s="3">
        <v>1.1000000000000001E-3</v>
      </c>
      <c r="I483" s="3">
        <v>3.9123261</v>
      </c>
      <c r="J483" s="3">
        <v>8.5501671000000005E-3</v>
      </c>
      <c r="K483" s="3">
        <v>257.26317999999998</v>
      </c>
      <c r="L483" s="3">
        <v>-182.18994000000001</v>
      </c>
      <c r="M483" s="3">
        <v>3.1931834999999998E-4</v>
      </c>
      <c r="AD483" s="4">
        <f t="shared" si="37"/>
        <v>0</v>
      </c>
      <c r="AF483" s="4">
        <f t="shared" si="38"/>
        <v>0</v>
      </c>
      <c r="AG483" s="4">
        <f t="shared" si="39"/>
        <v>0</v>
      </c>
      <c r="AH483" s="4">
        <f t="shared" si="40"/>
        <v>0</v>
      </c>
      <c r="AI483" s="4">
        <f t="shared" si="41"/>
        <v>0</v>
      </c>
    </row>
    <row r="484" spans="1:35" x14ac:dyDescent="0.25">
      <c r="A484" s="3">
        <v>1</v>
      </c>
      <c r="B484" s="3">
        <v>3.8975998999999999</v>
      </c>
      <c r="C484" s="3">
        <v>-5.3619384999999999E-2</v>
      </c>
      <c r="D484" s="3">
        <v>-3.0000000999999999E-4</v>
      </c>
      <c r="E484" s="3">
        <v>-3.326416E-3</v>
      </c>
      <c r="F484" s="6">
        <v>9.9999997000000003E-5</v>
      </c>
      <c r="G484" s="3">
        <v>-6.2133789000000002E-2</v>
      </c>
      <c r="H484" s="3">
        <v>1.25E-3</v>
      </c>
      <c r="I484" s="3">
        <v>3.9213258999999998</v>
      </c>
      <c r="J484" s="3">
        <v>8.9998244999999998E-3</v>
      </c>
      <c r="K484" s="3">
        <v>258.78906000000001</v>
      </c>
      <c r="L484" s="3">
        <v>-182.49511999999999</v>
      </c>
      <c r="M484" s="3">
        <v>3.1789055000000001E-4</v>
      </c>
      <c r="AD484" s="4">
        <f t="shared" si="37"/>
        <v>0</v>
      </c>
      <c r="AF484" s="4">
        <f t="shared" si="38"/>
        <v>0</v>
      </c>
      <c r="AG484" s="4">
        <f t="shared" si="39"/>
        <v>0</v>
      </c>
      <c r="AH484" s="4">
        <f t="shared" si="40"/>
        <v>0</v>
      </c>
      <c r="AI484" s="4">
        <f t="shared" si="41"/>
        <v>0</v>
      </c>
    </row>
    <row r="485" spans="1:35" x14ac:dyDescent="0.25">
      <c r="A485" s="3">
        <v>1</v>
      </c>
      <c r="B485" s="3">
        <v>3.90645</v>
      </c>
      <c r="C485" s="3">
        <v>-5.2886963000000002E-2</v>
      </c>
      <c r="D485" s="3">
        <v>-3.0000000999999999E-4</v>
      </c>
      <c r="E485" s="3">
        <v>-3.7536621000000001E-3</v>
      </c>
      <c r="F485" s="6">
        <v>4.9999999E-5</v>
      </c>
      <c r="G485" s="3">
        <v>-6.2164307000000002E-2</v>
      </c>
      <c r="H485" s="3">
        <v>1E-3</v>
      </c>
      <c r="I485" s="3">
        <v>3.9301759999999999</v>
      </c>
      <c r="J485" s="3">
        <v>8.8500977000000002E-3</v>
      </c>
      <c r="K485" s="3">
        <v>268.85986000000003</v>
      </c>
      <c r="L485" s="3">
        <v>-179.13818000000001</v>
      </c>
      <c r="M485" s="3">
        <v>3.1888481999999999E-4</v>
      </c>
      <c r="AD485" s="4">
        <f t="shared" si="37"/>
        <v>0</v>
      </c>
      <c r="AF485" s="4">
        <f t="shared" si="38"/>
        <v>0</v>
      </c>
      <c r="AG485" s="4">
        <f t="shared" si="39"/>
        <v>0</v>
      </c>
      <c r="AH485" s="4">
        <f t="shared" si="40"/>
        <v>0</v>
      </c>
      <c r="AI485" s="4">
        <f t="shared" si="41"/>
        <v>0</v>
      </c>
    </row>
    <row r="486" spans="1:35" x14ac:dyDescent="0.25">
      <c r="A486" s="3">
        <v>1</v>
      </c>
      <c r="B486" s="3">
        <v>3.9154501000000002</v>
      </c>
      <c r="C486" s="3">
        <v>-5.3588866999999998E-2</v>
      </c>
      <c r="D486" s="3">
        <v>-3.0000000999999999E-4</v>
      </c>
      <c r="E486" s="3">
        <v>-3.5400391000000001E-3</v>
      </c>
      <c r="F486" s="6">
        <v>9.9999997000000003E-5</v>
      </c>
      <c r="G486" s="3">
        <v>-6.2286376999999997E-2</v>
      </c>
      <c r="H486" s="3">
        <v>1.15E-3</v>
      </c>
      <c r="I486" s="3">
        <v>3.9391761000000001</v>
      </c>
      <c r="J486" s="3">
        <v>9.0000628999999995E-3</v>
      </c>
      <c r="K486" s="3">
        <v>267.33398</v>
      </c>
      <c r="L486" s="3">
        <v>-179.74853999999999</v>
      </c>
      <c r="M486" s="3">
        <v>3.2068917E-4</v>
      </c>
      <c r="AD486" s="4">
        <f t="shared" si="37"/>
        <v>0</v>
      </c>
      <c r="AF486" s="4">
        <f t="shared" si="38"/>
        <v>0</v>
      </c>
      <c r="AG486" s="4">
        <f t="shared" si="39"/>
        <v>0</v>
      </c>
      <c r="AH486" s="4">
        <f t="shared" si="40"/>
        <v>0</v>
      </c>
      <c r="AI486" s="4">
        <f t="shared" si="41"/>
        <v>0</v>
      </c>
    </row>
    <row r="487" spans="1:35" x14ac:dyDescent="0.25">
      <c r="A487" s="3">
        <v>1</v>
      </c>
      <c r="B487" s="3">
        <v>3.92415</v>
      </c>
      <c r="C487" s="3">
        <v>-5.3588866999999998E-2</v>
      </c>
      <c r="D487" s="3">
        <v>-3.0000000999999999E-4</v>
      </c>
      <c r="E487" s="3">
        <v>-3.9978026999999998E-3</v>
      </c>
      <c r="F487" s="6">
        <v>4.9999999E-5</v>
      </c>
      <c r="G487" s="3">
        <v>-6.2225342000000003E-2</v>
      </c>
      <c r="H487" s="3">
        <v>1.25E-3</v>
      </c>
      <c r="I487" s="3">
        <v>3.9478759999999999</v>
      </c>
      <c r="J487" s="3">
        <v>8.6998939999999997E-3</v>
      </c>
      <c r="K487" s="3">
        <v>271.60645</v>
      </c>
      <c r="L487" s="3">
        <v>-179.13818000000001</v>
      </c>
      <c r="M487" s="3">
        <v>3.205277E-4</v>
      </c>
      <c r="AD487" s="4">
        <f t="shared" si="37"/>
        <v>0</v>
      </c>
      <c r="AF487" s="4">
        <f t="shared" si="38"/>
        <v>0</v>
      </c>
      <c r="AG487" s="4">
        <f t="shared" si="39"/>
        <v>0</v>
      </c>
      <c r="AH487" s="4">
        <f t="shared" si="40"/>
        <v>0</v>
      </c>
      <c r="AI487" s="4">
        <f t="shared" si="41"/>
        <v>0</v>
      </c>
    </row>
    <row r="488" spans="1:35" x14ac:dyDescent="0.25">
      <c r="A488" s="3">
        <v>1</v>
      </c>
      <c r="B488" s="3">
        <v>3.9333501000000002</v>
      </c>
      <c r="C488" s="3">
        <v>-5.3588866999999998E-2</v>
      </c>
      <c r="D488" s="3">
        <v>-3.0000000999999999E-4</v>
      </c>
      <c r="E488" s="3">
        <v>-3.2653808999999999E-3</v>
      </c>
      <c r="F488" s="6">
        <v>9.9999997000000003E-5</v>
      </c>
      <c r="G488" s="3">
        <v>-6.2469482E-2</v>
      </c>
      <c r="H488" s="3">
        <v>1.2000000999999999E-3</v>
      </c>
      <c r="I488" s="3">
        <v>3.9570761000000001</v>
      </c>
      <c r="J488" s="3">
        <v>9.2000960999999992E-3</v>
      </c>
      <c r="K488" s="3">
        <v>261.23047000000003</v>
      </c>
      <c r="L488" s="3">
        <v>-181.57959</v>
      </c>
      <c r="M488" s="3">
        <v>3.1957844999999999E-4</v>
      </c>
      <c r="AD488" s="4">
        <f t="shared" si="37"/>
        <v>0</v>
      </c>
      <c r="AF488" s="4">
        <f t="shared" si="38"/>
        <v>0</v>
      </c>
      <c r="AG488" s="4">
        <f t="shared" si="39"/>
        <v>0</v>
      </c>
      <c r="AH488" s="4">
        <f t="shared" si="40"/>
        <v>0</v>
      </c>
      <c r="AI488" s="4">
        <f t="shared" si="41"/>
        <v>0</v>
      </c>
    </row>
    <row r="489" spans="1:35" x14ac:dyDescent="0.25">
      <c r="A489" s="3">
        <v>1</v>
      </c>
      <c r="B489" s="3">
        <v>3.9419998999999999</v>
      </c>
      <c r="C489" s="3">
        <v>-5.3619384999999999E-2</v>
      </c>
      <c r="D489" s="3">
        <v>-2.5000001000000002E-4</v>
      </c>
      <c r="E489" s="3">
        <v>-3.6621093999999999E-3</v>
      </c>
      <c r="F489" s="6">
        <v>9.9999997000000003E-5</v>
      </c>
      <c r="G489" s="3">
        <v>-6.2103271000000002E-2</v>
      </c>
      <c r="H489" s="3">
        <v>1.1000000000000001E-3</v>
      </c>
      <c r="I489" s="3">
        <v>3.9657258999999998</v>
      </c>
      <c r="J489" s="3">
        <v>8.6498259999999993E-3</v>
      </c>
      <c r="K489" s="3">
        <v>270.08057000000002</v>
      </c>
      <c r="L489" s="3">
        <v>-181.27440999999999</v>
      </c>
      <c r="M489" s="3">
        <v>3.1985481999999998E-4</v>
      </c>
      <c r="AD489" s="4">
        <f t="shared" si="37"/>
        <v>0</v>
      </c>
      <c r="AF489" s="4">
        <f t="shared" si="38"/>
        <v>0</v>
      </c>
      <c r="AG489" s="4">
        <f t="shared" si="39"/>
        <v>0</v>
      </c>
      <c r="AH489" s="4">
        <f t="shared" si="40"/>
        <v>0</v>
      </c>
      <c r="AI489" s="4">
        <f t="shared" si="41"/>
        <v>0</v>
      </c>
    </row>
    <row r="490" spans="1:35" x14ac:dyDescent="0.25">
      <c r="A490" s="3">
        <v>1</v>
      </c>
      <c r="B490" s="3">
        <v>3.9514999</v>
      </c>
      <c r="C490" s="3">
        <v>-5.3405762000000002E-2</v>
      </c>
      <c r="D490" s="3">
        <v>-3.0000000999999999E-4</v>
      </c>
      <c r="E490" s="3">
        <v>-3.2348632999999998E-3</v>
      </c>
      <c r="F490" s="6">
        <v>9.9999997000000003E-5</v>
      </c>
      <c r="G490" s="3">
        <v>-6.2347411999999998E-2</v>
      </c>
      <c r="H490" s="3">
        <v>1.1000000000000001E-3</v>
      </c>
      <c r="I490" s="3">
        <v>3.9752258999999999</v>
      </c>
      <c r="J490" s="3">
        <v>9.5000267000000006E-3</v>
      </c>
      <c r="K490" s="3">
        <v>261.84082000000001</v>
      </c>
      <c r="L490" s="3">
        <v>-181.27440999999999</v>
      </c>
      <c r="M490" s="3">
        <v>3.1952487000000001E-4</v>
      </c>
      <c r="AD490" s="4">
        <f t="shared" si="37"/>
        <v>0</v>
      </c>
      <c r="AF490" s="4">
        <f t="shared" si="38"/>
        <v>0</v>
      </c>
      <c r="AG490" s="4">
        <f t="shared" si="39"/>
        <v>0</v>
      </c>
      <c r="AH490" s="4">
        <f t="shared" si="40"/>
        <v>0</v>
      </c>
      <c r="AI490" s="4">
        <f t="shared" si="41"/>
        <v>0</v>
      </c>
    </row>
    <row r="491" spans="1:35" x14ac:dyDescent="0.25">
      <c r="A491" s="3">
        <v>1</v>
      </c>
      <c r="B491" s="3">
        <v>3.9605999000000001</v>
      </c>
      <c r="C491" s="3">
        <v>-5.3405762000000002E-2</v>
      </c>
      <c r="D491" s="3">
        <v>-2.5000001000000002E-4</v>
      </c>
      <c r="E491" s="3">
        <v>-3.692627E-3</v>
      </c>
      <c r="F491" s="6">
        <v>9.9999997000000003E-5</v>
      </c>
      <c r="G491" s="3">
        <v>-6.2316894999999997E-2</v>
      </c>
      <c r="H491" s="3">
        <v>1.2000000999999999E-3</v>
      </c>
      <c r="I491" s="3">
        <v>3.9843259</v>
      </c>
      <c r="J491" s="3">
        <v>9.0999602999999995E-3</v>
      </c>
      <c r="K491" s="3">
        <v>269.16503999999998</v>
      </c>
      <c r="L491" s="3">
        <v>-178.83301</v>
      </c>
      <c r="M491" s="3">
        <v>3.2161632999999997E-4</v>
      </c>
      <c r="AD491" s="4">
        <f t="shared" si="37"/>
        <v>0</v>
      </c>
      <c r="AF491" s="4">
        <f t="shared" si="38"/>
        <v>0</v>
      </c>
      <c r="AG491" s="4">
        <f t="shared" si="39"/>
        <v>0</v>
      </c>
      <c r="AH491" s="4">
        <f t="shared" si="40"/>
        <v>0</v>
      </c>
      <c r="AI491" s="4">
        <f t="shared" si="41"/>
        <v>0</v>
      </c>
    </row>
    <row r="492" spans="1:35" x14ac:dyDescent="0.25">
      <c r="A492" s="3">
        <v>1</v>
      </c>
      <c r="B492" s="3">
        <v>3.9698999000000001</v>
      </c>
      <c r="C492" s="3">
        <v>-5.3070067999999998E-2</v>
      </c>
      <c r="D492" s="3">
        <v>-3.0000000999999999E-4</v>
      </c>
      <c r="E492" s="3">
        <v>-3.326416E-3</v>
      </c>
      <c r="F492" s="6">
        <v>9.9999997000000003E-5</v>
      </c>
      <c r="G492" s="3">
        <v>-6.2530517999999993E-2</v>
      </c>
      <c r="H492" s="3">
        <v>1.25E-3</v>
      </c>
      <c r="I492" s="3">
        <v>3.9936259000000001</v>
      </c>
      <c r="J492" s="3">
        <v>9.2999934999999992E-3</v>
      </c>
      <c r="K492" s="3">
        <v>261.84082000000001</v>
      </c>
      <c r="L492" s="3">
        <v>-181.27440999999999</v>
      </c>
      <c r="M492" s="3">
        <v>3.1796639E-4</v>
      </c>
      <c r="AD492" s="4">
        <f t="shared" si="37"/>
        <v>0</v>
      </c>
      <c r="AF492" s="4">
        <f t="shared" si="38"/>
        <v>0</v>
      </c>
      <c r="AG492" s="4">
        <f t="shared" si="39"/>
        <v>0</v>
      </c>
      <c r="AH492" s="4">
        <f t="shared" si="40"/>
        <v>0</v>
      </c>
      <c r="AI492" s="4">
        <f t="shared" si="41"/>
        <v>0</v>
      </c>
    </row>
    <row r="493" spans="1:35" x14ac:dyDescent="0.25">
      <c r="A493" s="3">
        <v>1</v>
      </c>
      <c r="B493" s="3">
        <v>3.9790499000000001</v>
      </c>
      <c r="C493" s="3">
        <v>-5.3558349999999998E-2</v>
      </c>
      <c r="D493" s="3">
        <v>-3.0000000999999999E-4</v>
      </c>
      <c r="E493" s="3">
        <v>-3.2653808999999999E-3</v>
      </c>
      <c r="F493" s="6">
        <v>9.9999997000000003E-5</v>
      </c>
      <c r="G493" s="3">
        <v>-6.2286376999999997E-2</v>
      </c>
      <c r="H493" s="3">
        <v>1.5E-3</v>
      </c>
      <c r="I493" s="3">
        <v>4.0027761000000002</v>
      </c>
      <c r="J493" s="3">
        <v>9.1502666E-3</v>
      </c>
      <c r="K493" s="3">
        <v>262.14600000000002</v>
      </c>
      <c r="L493" s="3">
        <v>-181.88477</v>
      </c>
      <c r="M493" s="3">
        <v>3.1860748999999999E-4</v>
      </c>
      <c r="AD493" s="4">
        <f t="shared" si="37"/>
        <v>0</v>
      </c>
      <c r="AF493" s="4">
        <f t="shared" si="38"/>
        <v>0</v>
      </c>
      <c r="AG493" s="4">
        <f t="shared" si="39"/>
        <v>0</v>
      </c>
      <c r="AH493" s="4">
        <f t="shared" si="40"/>
        <v>0</v>
      </c>
      <c r="AI493" s="4">
        <f t="shared" si="41"/>
        <v>0</v>
      </c>
    </row>
    <row r="494" spans="1:35" x14ac:dyDescent="0.25">
      <c r="A494" s="3">
        <v>1</v>
      </c>
      <c r="B494" s="3">
        <v>3.9879500999999999</v>
      </c>
      <c r="C494" s="3">
        <v>-5.3955077999999997E-2</v>
      </c>
      <c r="D494" s="3">
        <v>-3.0000000999999999E-4</v>
      </c>
      <c r="E494" s="3">
        <v>-3.4484862999999998E-3</v>
      </c>
      <c r="F494" s="6">
        <v>9.9999997000000003E-5</v>
      </c>
      <c r="G494" s="3">
        <v>-6.2194824000000003E-2</v>
      </c>
      <c r="H494" s="3">
        <v>1.25E-3</v>
      </c>
      <c r="I494" s="3">
        <v>4.0116763000000004</v>
      </c>
      <c r="J494" s="3">
        <v>8.9001655999999991E-3</v>
      </c>
      <c r="K494" s="3">
        <v>268.55468999999999</v>
      </c>
      <c r="L494" s="3">
        <v>-180.05371</v>
      </c>
      <c r="M494" s="3">
        <v>3.2322196000000001E-4</v>
      </c>
      <c r="AD494" s="4">
        <f t="shared" si="37"/>
        <v>0</v>
      </c>
      <c r="AF494" s="4">
        <f t="shared" si="38"/>
        <v>0</v>
      </c>
      <c r="AG494" s="4">
        <f t="shared" si="39"/>
        <v>0</v>
      </c>
      <c r="AH494" s="4">
        <f t="shared" si="40"/>
        <v>0</v>
      </c>
      <c r="AI494" s="4">
        <f t="shared" si="41"/>
        <v>0</v>
      </c>
    </row>
    <row r="495" spans="1:35" x14ac:dyDescent="0.25">
      <c r="A495" s="3">
        <v>1</v>
      </c>
      <c r="B495" s="3">
        <v>3.9972501</v>
      </c>
      <c r="C495" s="3">
        <v>-5.2947998000000003E-2</v>
      </c>
      <c r="D495" s="3">
        <v>-3.0000000999999999E-4</v>
      </c>
      <c r="E495" s="3">
        <v>-3.5095215E-3</v>
      </c>
      <c r="F495" s="6">
        <v>9.9999997000000003E-5</v>
      </c>
      <c r="G495" s="3">
        <v>-6.2072754000000001E-2</v>
      </c>
      <c r="H495" s="3">
        <v>1.1000000000000001E-3</v>
      </c>
      <c r="I495" s="3">
        <v>4.0209761000000004</v>
      </c>
      <c r="J495" s="3">
        <v>9.2997550999999994E-3</v>
      </c>
      <c r="K495" s="3">
        <v>263.06151999999997</v>
      </c>
      <c r="L495" s="3">
        <v>-180.05371</v>
      </c>
      <c r="M495" s="3">
        <v>3.1887355999999999E-4</v>
      </c>
      <c r="AD495" s="4">
        <f t="shared" si="37"/>
        <v>0</v>
      </c>
      <c r="AF495" s="4">
        <f t="shared" si="38"/>
        <v>0</v>
      </c>
      <c r="AG495" s="4">
        <f t="shared" si="39"/>
        <v>0</v>
      </c>
      <c r="AH495" s="4">
        <f t="shared" si="40"/>
        <v>0</v>
      </c>
      <c r="AI495" s="4">
        <f t="shared" si="41"/>
        <v>0</v>
      </c>
    </row>
    <row r="496" spans="1:35" x14ac:dyDescent="0.25">
      <c r="A496" s="3">
        <v>1</v>
      </c>
      <c r="B496" s="3">
        <v>4.0061498000000002</v>
      </c>
      <c r="C496" s="3">
        <v>-5.2856445000000002E-2</v>
      </c>
      <c r="D496" s="3">
        <v>-3.0000000999999999E-4</v>
      </c>
      <c r="E496" s="3">
        <v>-3.326416E-3</v>
      </c>
      <c r="F496" s="6">
        <v>9.9999997000000003E-5</v>
      </c>
      <c r="G496" s="3">
        <v>-6.2103271000000002E-2</v>
      </c>
      <c r="H496" s="3">
        <v>1.1000000000000001E-3</v>
      </c>
      <c r="I496" s="3">
        <v>4.0298758000000001</v>
      </c>
      <c r="J496" s="3">
        <v>8.8996887E-3</v>
      </c>
      <c r="K496" s="3">
        <v>254.21143000000001</v>
      </c>
      <c r="L496" s="3">
        <v>-179.13818000000001</v>
      </c>
      <c r="M496" s="3">
        <v>3.1861584000000002E-4</v>
      </c>
      <c r="AD496" s="4">
        <f t="shared" si="37"/>
        <v>0</v>
      </c>
      <c r="AF496" s="4">
        <f t="shared" si="38"/>
        <v>0</v>
      </c>
      <c r="AG496" s="4">
        <f t="shared" si="39"/>
        <v>0</v>
      </c>
      <c r="AH496" s="4">
        <f t="shared" si="40"/>
        <v>0</v>
      </c>
      <c r="AI496" s="4">
        <f t="shared" si="41"/>
        <v>0</v>
      </c>
    </row>
    <row r="497" spans="1:35" x14ac:dyDescent="0.25">
      <c r="A497" s="3">
        <v>1</v>
      </c>
      <c r="B497" s="3">
        <v>4.0146499000000002</v>
      </c>
      <c r="C497" s="3">
        <v>-5.3161620999999999E-2</v>
      </c>
      <c r="D497" s="3">
        <v>-3.0000000999999999E-4</v>
      </c>
      <c r="E497" s="3">
        <v>-3.3874512000000002E-3</v>
      </c>
      <c r="F497" s="6">
        <v>9.9999997000000003E-5</v>
      </c>
      <c r="G497" s="3">
        <v>-6.2225342000000003E-2</v>
      </c>
      <c r="H497" s="3">
        <v>1.0499999999999999E-3</v>
      </c>
      <c r="I497" s="3">
        <v>4.0383759000000001</v>
      </c>
      <c r="J497" s="3">
        <v>8.5000991999999997E-3</v>
      </c>
      <c r="K497" s="3">
        <v>265.19774999999998</v>
      </c>
      <c r="L497" s="3">
        <v>-182.18994000000001</v>
      </c>
      <c r="M497" s="3">
        <v>3.1843688000000002E-4</v>
      </c>
      <c r="AD497" s="4">
        <f t="shared" si="37"/>
        <v>0</v>
      </c>
      <c r="AF497" s="4">
        <f t="shared" si="38"/>
        <v>0</v>
      </c>
      <c r="AG497" s="4">
        <f t="shared" si="39"/>
        <v>0</v>
      </c>
      <c r="AH497" s="4">
        <f t="shared" si="40"/>
        <v>0</v>
      </c>
      <c r="AI497" s="4">
        <f t="shared" si="41"/>
        <v>0</v>
      </c>
    </row>
    <row r="498" spans="1:35" x14ac:dyDescent="0.25">
      <c r="A498" s="3">
        <v>1</v>
      </c>
      <c r="B498" s="3">
        <v>4.0234499000000001</v>
      </c>
      <c r="C498" s="3">
        <v>-5.3222656E-2</v>
      </c>
      <c r="D498" s="3">
        <v>-3.0000000999999999E-4</v>
      </c>
      <c r="E498" s="3">
        <v>-3.9978026999999998E-3</v>
      </c>
      <c r="F498" s="6">
        <v>9.9999997000000003E-5</v>
      </c>
      <c r="G498" s="3">
        <v>-6.2133789000000002E-2</v>
      </c>
      <c r="H498" s="3">
        <v>1.15E-3</v>
      </c>
      <c r="I498" s="3">
        <v>4.0471759</v>
      </c>
      <c r="J498" s="3">
        <v>8.8000297999999994E-3</v>
      </c>
      <c r="K498" s="3">
        <v>270.99608999999998</v>
      </c>
      <c r="L498" s="3">
        <v>-179.13818000000001</v>
      </c>
      <c r="M498" s="3">
        <v>3.2181054000000002E-4</v>
      </c>
      <c r="AD498" s="4">
        <f t="shared" si="37"/>
        <v>0</v>
      </c>
      <c r="AF498" s="4">
        <f t="shared" si="38"/>
        <v>0</v>
      </c>
      <c r="AG498" s="4">
        <f t="shared" si="39"/>
        <v>0</v>
      </c>
      <c r="AH498" s="4">
        <f t="shared" si="40"/>
        <v>0</v>
      </c>
      <c r="AI498" s="4">
        <f t="shared" si="41"/>
        <v>0</v>
      </c>
    </row>
    <row r="499" spans="1:35" x14ac:dyDescent="0.25">
      <c r="A499" s="3">
        <v>1</v>
      </c>
      <c r="B499" s="3">
        <v>4.0325999000000001</v>
      </c>
      <c r="C499" s="3">
        <v>-5.3771973000000001E-2</v>
      </c>
      <c r="D499" s="3">
        <v>-3.0000000999999999E-4</v>
      </c>
      <c r="E499" s="3">
        <v>-3.112793E-3</v>
      </c>
      <c r="F499" s="6">
        <v>9.9999997000000003E-5</v>
      </c>
      <c r="G499" s="3">
        <v>-6.2408446999999999E-2</v>
      </c>
      <c r="H499" s="3">
        <v>1.15E-3</v>
      </c>
      <c r="I499" s="3">
        <v>4.0563259</v>
      </c>
      <c r="J499" s="3">
        <v>9.1500282000000002E-3</v>
      </c>
      <c r="K499" s="3">
        <v>262.75635</v>
      </c>
      <c r="L499" s="3">
        <v>-181.57959</v>
      </c>
      <c r="M499" s="3">
        <v>3.199128E-4</v>
      </c>
      <c r="AD499" s="4">
        <f t="shared" si="37"/>
        <v>0</v>
      </c>
      <c r="AF499" s="4">
        <f t="shared" si="38"/>
        <v>0</v>
      </c>
      <c r="AG499" s="4">
        <f t="shared" si="39"/>
        <v>0</v>
      </c>
      <c r="AH499" s="4">
        <f t="shared" si="40"/>
        <v>0</v>
      </c>
      <c r="AI499" s="4">
        <f t="shared" si="41"/>
        <v>0</v>
      </c>
    </row>
    <row r="500" spans="1:35" x14ac:dyDescent="0.25">
      <c r="A500" s="3">
        <v>1</v>
      </c>
      <c r="B500" s="3">
        <v>4.0416999000000002</v>
      </c>
      <c r="C500" s="3">
        <v>-5.3405762000000002E-2</v>
      </c>
      <c r="D500" s="3">
        <v>-3.0000000999999999E-4</v>
      </c>
      <c r="E500" s="3">
        <v>-3.5400391000000001E-3</v>
      </c>
      <c r="F500" s="6">
        <v>9.9999997000000003E-5</v>
      </c>
      <c r="G500" s="3">
        <v>-6.2469482E-2</v>
      </c>
      <c r="H500" s="3">
        <v>1.4499999999999999E-3</v>
      </c>
      <c r="I500" s="3">
        <v>4.0654259000000001</v>
      </c>
      <c r="J500" s="3">
        <v>9.0999602999999995E-3</v>
      </c>
      <c r="K500" s="3">
        <v>267.94434000000001</v>
      </c>
      <c r="L500" s="3">
        <v>-180.35889</v>
      </c>
      <c r="M500" s="3">
        <v>3.2075011000000001E-4</v>
      </c>
      <c r="AD500" s="4">
        <f t="shared" si="37"/>
        <v>0</v>
      </c>
      <c r="AF500" s="4">
        <f t="shared" si="38"/>
        <v>0</v>
      </c>
      <c r="AG500" s="4">
        <f t="shared" si="39"/>
        <v>0</v>
      </c>
      <c r="AH500" s="4">
        <f t="shared" si="40"/>
        <v>0</v>
      </c>
      <c r="AI500" s="4">
        <f t="shared" si="41"/>
        <v>0</v>
      </c>
    </row>
    <row r="501" spans="1:35" x14ac:dyDescent="0.25">
      <c r="A501" s="3">
        <v>1</v>
      </c>
      <c r="B501" s="3">
        <v>4.0507998000000001</v>
      </c>
      <c r="C501" s="3">
        <v>-5.3192138999999999E-2</v>
      </c>
      <c r="D501" s="3">
        <v>-3.0000000999999999E-4</v>
      </c>
      <c r="E501" s="3">
        <v>-3.6315917999999998E-3</v>
      </c>
      <c r="F501" s="6">
        <v>9.9999997000000003E-5</v>
      </c>
      <c r="G501" s="3">
        <v>-6.2255858999999997E-2</v>
      </c>
      <c r="H501" s="3">
        <v>1.0499999999999999E-3</v>
      </c>
      <c r="I501" s="3">
        <v>4.0745258</v>
      </c>
      <c r="J501" s="3">
        <v>9.0999602999999995E-3</v>
      </c>
      <c r="K501" s="3">
        <v>268.85986000000003</v>
      </c>
      <c r="L501" s="3">
        <v>-180.05371</v>
      </c>
      <c r="M501" s="3">
        <v>3.2030554999999997E-4</v>
      </c>
      <c r="AD501" s="4">
        <f t="shared" si="37"/>
        <v>0</v>
      </c>
      <c r="AF501" s="4">
        <f t="shared" si="38"/>
        <v>0</v>
      </c>
      <c r="AG501" s="4">
        <f t="shared" si="39"/>
        <v>0</v>
      </c>
      <c r="AH501" s="4">
        <f t="shared" si="40"/>
        <v>0</v>
      </c>
      <c r="AI501" s="4">
        <f t="shared" si="41"/>
        <v>0</v>
      </c>
    </row>
    <row r="502" spans="1:35" x14ac:dyDescent="0.25">
      <c r="A502" s="3">
        <v>1</v>
      </c>
      <c r="B502" s="3">
        <v>4.0594001000000004</v>
      </c>
      <c r="C502" s="3">
        <v>-5.3497313999999997E-2</v>
      </c>
      <c r="D502" s="3">
        <v>-3.0000000999999999E-4</v>
      </c>
      <c r="E502" s="3">
        <v>-3.2348632999999998E-3</v>
      </c>
      <c r="F502" s="6">
        <v>9.9999997000000003E-5</v>
      </c>
      <c r="G502" s="3">
        <v>-6.2377929999999998E-2</v>
      </c>
      <c r="H502" s="3">
        <v>1.15E-3</v>
      </c>
      <c r="I502" s="3">
        <v>4.0831261000000003</v>
      </c>
      <c r="J502" s="3">
        <v>8.6002349999999995E-3</v>
      </c>
      <c r="K502" s="3">
        <v>253.29589999999999</v>
      </c>
      <c r="L502" s="3">
        <v>-181.57959</v>
      </c>
      <c r="M502" s="3">
        <v>3.2002438000000002E-4</v>
      </c>
      <c r="AD502" s="4">
        <f t="shared" si="37"/>
        <v>0</v>
      </c>
      <c r="AF502" s="4">
        <f t="shared" si="38"/>
        <v>0</v>
      </c>
      <c r="AG502" s="4">
        <f t="shared" si="39"/>
        <v>0</v>
      </c>
      <c r="AH502" s="4">
        <f t="shared" si="40"/>
        <v>0</v>
      </c>
      <c r="AI502" s="4">
        <f t="shared" si="41"/>
        <v>0</v>
      </c>
    </row>
    <row r="503" spans="1:35" x14ac:dyDescent="0.25">
      <c r="A503" s="3">
        <v>1</v>
      </c>
      <c r="B503" s="3">
        <v>4.0681500000000002</v>
      </c>
      <c r="C503" s="3">
        <v>-5.3527831999999997E-2</v>
      </c>
      <c r="D503" s="3">
        <v>-3.0000000999999999E-4</v>
      </c>
      <c r="E503" s="3">
        <v>-4.0588378999999999E-3</v>
      </c>
      <c r="F503" s="6">
        <v>9.9999997000000003E-5</v>
      </c>
      <c r="G503" s="3">
        <v>-6.2408446999999999E-2</v>
      </c>
      <c r="H503" s="3">
        <v>1.1000000000000001E-3</v>
      </c>
      <c r="I503" s="3">
        <v>4.0918760000000001</v>
      </c>
      <c r="J503" s="3">
        <v>8.7499619000000004E-3</v>
      </c>
      <c r="K503" s="3">
        <v>270.38574</v>
      </c>
      <c r="L503" s="3">
        <v>-177.91748000000001</v>
      </c>
      <c r="M503" s="3">
        <v>3.2309413999999999E-4</v>
      </c>
      <c r="AD503" s="4">
        <f t="shared" si="37"/>
        <v>0</v>
      </c>
      <c r="AF503" s="4">
        <f t="shared" si="38"/>
        <v>0</v>
      </c>
      <c r="AG503" s="4">
        <f t="shared" si="39"/>
        <v>0</v>
      </c>
      <c r="AH503" s="4">
        <f t="shared" si="40"/>
        <v>0</v>
      </c>
      <c r="AI503" s="4">
        <f t="shared" si="41"/>
        <v>0</v>
      </c>
    </row>
    <row r="504" spans="1:35" x14ac:dyDescent="0.25">
      <c r="A504" s="3">
        <v>1</v>
      </c>
      <c r="B504" s="3">
        <v>4.0767498</v>
      </c>
      <c r="C504" s="3">
        <v>-5.2886963000000002E-2</v>
      </c>
      <c r="D504" s="3">
        <v>-3.0000000999999999E-4</v>
      </c>
      <c r="E504" s="3">
        <v>-3.9672852000000002E-3</v>
      </c>
      <c r="F504" s="6">
        <v>9.9999997000000003E-5</v>
      </c>
      <c r="G504" s="3">
        <v>-6.2286376999999997E-2</v>
      </c>
      <c r="H504" s="3">
        <v>1.15E-3</v>
      </c>
      <c r="I504" s="3">
        <v>4.1004757999999999</v>
      </c>
      <c r="J504" s="3">
        <v>8.5997581000000003E-3</v>
      </c>
      <c r="K504" s="3">
        <v>268.55468999999999</v>
      </c>
      <c r="L504" s="3">
        <v>-177.91748000000001</v>
      </c>
      <c r="M504" s="3">
        <v>3.2267880000000002E-4</v>
      </c>
      <c r="AD504" s="4">
        <f t="shared" si="37"/>
        <v>0</v>
      </c>
      <c r="AF504" s="4">
        <f t="shared" si="38"/>
        <v>0</v>
      </c>
      <c r="AG504" s="4">
        <f t="shared" si="39"/>
        <v>0</v>
      </c>
      <c r="AH504" s="4">
        <f t="shared" si="40"/>
        <v>0</v>
      </c>
      <c r="AI504" s="4">
        <f t="shared" si="41"/>
        <v>0</v>
      </c>
    </row>
    <row r="505" spans="1:35" x14ac:dyDescent="0.25">
      <c r="A505" s="3">
        <v>1</v>
      </c>
      <c r="B505" s="3">
        <v>4.0859499000000001</v>
      </c>
      <c r="C505" s="3">
        <v>-5.3741455E-2</v>
      </c>
      <c r="D505" s="3">
        <v>-3.0000000999999999E-4</v>
      </c>
      <c r="E505" s="3">
        <v>-3.2043457000000002E-3</v>
      </c>
      <c r="F505" s="6">
        <v>9.9999997000000003E-5</v>
      </c>
      <c r="G505" s="3">
        <v>-6.2377929999999998E-2</v>
      </c>
      <c r="H505" s="3">
        <v>1.1000000000000001E-3</v>
      </c>
      <c r="I505" s="3">
        <v>4.1096759</v>
      </c>
      <c r="J505" s="3">
        <v>9.2000960999999992E-3</v>
      </c>
      <c r="K505" s="3">
        <v>260.62011999999999</v>
      </c>
      <c r="L505" s="3">
        <v>-181.27440999999999</v>
      </c>
      <c r="M505" s="3">
        <v>3.2124426999999999E-4</v>
      </c>
      <c r="AD505" s="4">
        <f t="shared" si="37"/>
        <v>0</v>
      </c>
      <c r="AF505" s="4">
        <f t="shared" si="38"/>
        <v>0</v>
      </c>
      <c r="AG505" s="4">
        <f t="shared" si="39"/>
        <v>0</v>
      </c>
      <c r="AH505" s="4">
        <f t="shared" si="40"/>
        <v>0</v>
      </c>
      <c r="AI505" s="4">
        <f t="shared" si="41"/>
        <v>0</v>
      </c>
    </row>
    <row r="506" spans="1:35" x14ac:dyDescent="0.25">
      <c r="A506" s="3">
        <v>1</v>
      </c>
      <c r="B506" s="3">
        <v>4.0949502000000004</v>
      </c>
      <c r="C506" s="3">
        <v>-5.3161620999999999E-2</v>
      </c>
      <c r="D506" s="3">
        <v>-2.5000001000000002E-4</v>
      </c>
      <c r="E506" s="3">
        <v>-3.5705566000000001E-3</v>
      </c>
      <c r="F506" s="6">
        <v>9.9999997000000003E-5</v>
      </c>
      <c r="G506" s="3">
        <v>-6.2469482E-2</v>
      </c>
      <c r="H506" s="3">
        <v>1.1000000000000001E-3</v>
      </c>
      <c r="I506" s="3">
        <v>4.1186762000000003</v>
      </c>
      <c r="J506" s="3">
        <v>9.0003014000000006E-3</v>
      </c>
      <c r="K506" s="3">
        <v>266.41845999999998</v>
      </c>
      <c r="L506" s="3">
        <v>-179.44336000000001</v>
      </c>
      <c r="M506" s="3">
        <v>3.2081155000000003E-4</v>
      </c>
      <c r="AD506" s="4">
        <f t="shared" si="37"/>
        <v>0</v>
      </c>
      <c r="AF506" s="4">
        <f t="shared" si="38"/>
        <v>0</v>
      </c>
      <c r="AG506" s="4">
        <f t="shared" si="39"/>
        <v>0</v>
      </c>
      <c r="AH506" s="4">
        <f t="shared" si="40"/>
        <v>0</v>
      </c>
      <c r="AI506" s="4">
        <f t="shared" si="41"/>
        <v>0</v>
      </c>
    </row>
    <row r="507" spans="1:35" x14ac:dyDescent="0.25">
      <c r="A507" s="3">
        <v>1</v>
      </c>
      <c r="B507" s="3">
        <v>4.1041002000000004</v>
      </c>
      <c r="C507" s="3">
        <v>-5.3466797000000003E-2</v>
      </c>
      <c r="D507" s="3">
        <v>-3.0000000999999999E-4</v>
      </c>
      <c r="E507" s="3">
        <v>-3.3569336000000001E-3</v>
      </c>
      <c r="F507" s="6">
        <v>9.9999997000000003E-5</v>
      </c>
      <c r="G507" s="3">
        <v>-6.2103271000000002E-2</v>
      </c>
      <c r="H507" s="3">
        <v>1.2000000999999999E-3</v>
      </c>
      <c r="I507" s="3">
        <v>4.1278262000000003</v>
      </c>
      <c r="J507" s="3">
        <v>9.1500282000000002E-3</v>
      </c>
      <c r="K507" s="3">
        <v>266.41845999999998</v>
      </c>
      <c r="L507" s="3">
        <v>-179.74853999999999</v>
      </c>
      <c r="M507" s="3">
        <v>3.2153356000000003E-4</v>
      </c>
      <c r="AD507" s="4">
        <f t="shared" si="37"/>
        <v>0</v>
      </c>
      <c r="AF507" s="4">
        <f t="shared" si="38"/>
        <v>0</v>
      </c>
      <c r="AG507" s="4">
        <f t="shared" si="39"/>
        <v>0</v>
      </c>
      <c r="AH507" s="4">
        <f t="shared" si="40"/>
        <v>0</v>
      </c>
      <c r="AI507" s="4">
        <f t="shared" si="41"/>
        <v>0</v>
      </c>
    </row>
    <row r="508" spans="1:35" x14ac:dyDescent="0.25">
      <c r="A508" s="3">
        <v>1</v>
      </c>
      <c r="B508" s="3">
        <v>4.1134500999999997</v>
      </c>
      <c r="C508" s="3">
        <v>-5.3375244000000002E-2</v>
      </c>
      <c r="D508" s="3">
        <v>-3.0000000999999999E-4</v>
      </c>
      <c r="E508" s="3">
        <v>-3.326416E-3</v>
      </c>
      <c r="F508" s="6">
        <v>9.9999997000000003E-5</v>
      </c>
      <c r="G508" s="3">
        <v>-6.2469482E-2</v>
      </c>
      <c r="H508" s="3">
        <v>1.15E-3</v>
      </c>
      <c r="I508" s="3">
        <v>4.1371760000000002</v>
      </c>
      <c r="J508" s="3">
        <v>9.3498230000000002E-3</v>
      </c>
      <c r="K508" s="3">
        <v>267.33398</v>
      </c>
      <c r="L508" s="3">
        <v>-180.66406000000001</v>
      </c>
      <c r="M508" s="3">
        <v>3.2091725999999998E-4</v>
      </c>
      <c r="AD508" s="4">
        <f t="shared" si="37"/>
        <v>0</v>
      </c>
      <c r="AF508" s="4">
        <f t="shared" si="38"/>
        <v>0</v>
      </c>
      <c r="AG508" s="4">
        <f t="shared" si="39"/>
        <v>0</v>
      </c>
      <c r="AH508" s="4">
        <f t="shared" si="40"/>
        <v>0</v>
      </c>
      <c r="AI508" s="4">
        <f t="shared" si="41"/>
        <v>0</v>
      </c>
    </row>
    <row r="509" spans="1:35" x14ac:dyDescent="0.25">
      <c r="A509" s="3">
        <v>1</v>
      </c>
      <c r="B509" s="3">
        <v>4.1222500999999996</v>
      </c>
      <c r="C509" s="3">
        <v>-5.3863525000000002E-2</v>
      </c>
      <c r="D509" s="3">
        <v>-3.0000000999999999E-4</v>
      </c>
      <c r="E509" s="3">
        <v>-3.1433105E-3</v>
      </c>
      <c r="F509" s="6">
        <v>9.9999997000000003E-5</v>
      </c>
      <c r="G509" s="3">
        <v>-6.2194824000000003E-2</v>
      </c>
      <c r="H509" s="3">
        <v>1.2000000999999999E-3</v>
      </c>
      <c r="I509" s="3">
        <v>4.1459761000000004</v>
      </c>
      <c r="J509" s="3">
        <v>8.8000297999999994E-3</v>
      </c>
      <c r="K509" s="3">
        <v>258.78906000000001</v>
      </c>
      <c r="L509" s="3">
        <v>-182.80028999999999</v>
      </c>
      <c r="M509" s="3">
        <v>3.1879224E-4</v>
      </c>
      <c r="AD509" s="4">
        <f t="shared" si="37"/>
        <v>0</v>
      </c>
      <c r="AF509" s="4">
        <f t="shared" si="38"/>
        <v>0</v>
      </c>
      <c r="AG509" s="4">
        <f t="shared" si="39"/>
        <v>0</v>
      </c>
      <c r="AH509" s="4">
        <f t="shared" si="40"/>
        <v>0</v>
      </c>
      <c r="AI509" s="4">
        <f t="shared" si="41"/>
        <v>0</v>
      </c>
    </row>
    <row r="510" spans="1:35" x14ac:dyDescent="0.25">
      <c r="A510" s="3">
        <v>1</v>
      </c>
      <c r="B510" s="3">
        <v>4.1312499000000003</v>
      </c>
      <c r="C510" s="3">
        <v>-5.3771973000000001E-2</v>
      </c>
      <c r="D510" s="3">
        <v>-3.0000000999999999E-4</v>
      </c>
      <c r="E510" s="3">
        <v>-3.1433105E-3</v>
      </c>
      <c r="F510" s="6">
        <v>9.9999997000000003E-5</v>
      </c>
      <c r="G510" s="3">
        <v>-6.2408446999999999E-2</v>
      </c>
      <c r="H510" s="3">
        <v>1.2999999999999999E-3</v>
      </c>
      <c r="I510" s="3">
        <v>4.1549759000000002</v>
      </c>
      <c r="J510" s="3">
        <v>8.9998244999999998E-3</v>
      </c>
      <c r="K510" s="3">
        <v>255.43213</v>
      </c>
      <c r="L510" s="3">
        <v>-181.57959</v>
      </c>
      <c r="M510" s="3">
        <v>3.1963496999999998E-4</v>
      </c>
      <c r="AD510" s="4">
        <f t="shared" si="37"/>
        <v>0</v>
      </c>
      <c r="AF510" s="4">
        <f t="shared" si="38"/>
        <v>0</v>
      </c>
      <c r="AG510" s="4">
        <f t="shared" si="39"/>
        <v>0</v>
      </c>
      <c r="AH510" s="4">
        <f t="shared" si="40"/>
        <v>0</v>
      </c>
      <c r="AI510" s="4">
        <f t="shared" si="41"/>
        <v>0</v>
      </c>
    </row>
    <row r="511" spans="1:35" x14ac:dyDescent="0.25">
      <c r="A511" s="3">
        <v>1</v>
      </c>
      <c r="B511" s="3">
        <v>4.1402501999999997</v>
      </c>
      <c r="C511" s="3">
        <v>-5.3802490000000001E-2</v>
      </c>
      <c r="D511" s="3">
        <v>-3.0000000999999999E-4</v>
      </c>
      <c r="E511" s="3">
        <v>-3.1433105E-3</v>
      </c>
      <c r="F511" s="6">
        <v>9.9999997000000003E-5</v>
      </c>
      <c r="G511" s="3">
        <v>-6.2103271000000002E-2</v>
      </c>
      <c r="H511" s="3">
        <v>1E-3</v>
      </c>
      <c r="I511" s="3">
        <v>4.1639761999999996</v>
      </c>
      <c r="J511" s="3">
        <v>9.0003014000000006E-3</v>
      </c>
      <c r="K511" s="3">
        <v>257.87353999999999</v>
      </c>
      <c r="L511" s="3">
        <v>-182.18994000000001</v>
      </c>
      <c r="M511" s="3">
        <v>3.1799736000000001E-4</v>
      </c>
      <c r="AD511" s="4">
        <f t="shared" si="37"/>
        <v>0</v>
      </c>
      <c r="AF511" s="4">
        <f t="shared" si="38"/>
        <v>0</v>
      </c>
      <c r="AG511" s="4">
        <f t="shared" si="39"/>
        <v>0</v>
      </c>
      <c r="AH511" s="4">
        <f t="shared" si="40"/>
        <v>0</v>
      </c>
      <c r="AI511" s="4">
        <f t="shared" si="41"/>
        <v>0</v>
      </c>
    </row>
    <row r="512" spans="1:35" x14ac:dyDescent="0.25">
      <c r="A512" s="3">
        <v>1</v>
      </c>
      <c r="B512" s="3">
        <v>4.1490501999999996</v>
      </c>
      <c r="C512" s="3">
        <v>-5.3375244000000002E-2</v>
      </c>
      <c r="D512" s="3">
        <v>-3.0000000999999999E-4</v>
      </c>
      <c r="E512" s="3">
        <v>-3.7536621000000001E-3</v>
      </c>
      <c r="F512" s="6">
        <v>9.9999997000000003E-5</v>
      </c>
      <c r="G512" s="3">
        <v>-6.2316894999999997E-2</v>
      </c>
      <c r="H512" s="3">
        <v>1.0499999999999999E-3</v>
      </c>
      <c r="I512" s="3">
        <v>4.1727762000000004</v>
      </c>
      <c r="J512" s="3">
        <v>8.8000297999999994E-3</v>
      </c>
      <c r="K512" s="3">
        <v>269.47021000000001</v>
      </c>
      <c r="L512" s="3">
        <v>-178.83301</v>
      </c>
      <c r="M512" s="3">
        <v>3.2226081000000001E-4</v>
      </c>
      <c r="AD512" s="4">
        <f t="shared" si="37"/>
        <v>0</v>
      </c>
      <c r="AF512" s="4">
        <f t="shared" si="38"/>
        <v>0</v>
      </c>
      <c r="AG512" s="4">
        <f t="shared" si="39"/>
        <v>0</v>
      </c>
      <c r="AH512" s="4">
        <f t="shared" si="40"/>
        <v>0</v>
      </c>
      <c r="AI512" s="4">
        <f t="shared" si="41"/>
        <v>0</v>
      </c>
    </row>
    <row r="513" spans="1:35" x14ac:dyDescent="0.25">
      <c r="A513" s="3">
        <v>1</v>
      </c>
      <c r="B513" s="3">
        <v>4.1584000999999997</v>
      </c>
      <c r="C513" s="3">
        <v>-5.3375244000000002E-2</v>
      </c>
      <c r="D513" s="3">
        <v>-3.0000000999999999E-4</v>
      </c>
      <c r="E513" s="3">
        <v>-3.9978026999999998E-3</v>
      </c>
      <c r="F513" s="6">
        <v>9.9999997000000003E-5</v>
      </c>
      <c r="G513" s="3">
        <v>-6.2316894999999997E-2</v>
      </c>
      <c r="H513" s="3">
        <v>1.2000000999999999E-3</v>
      </c>
      <c r="I513" s="3">
        <v>4.1821260000000002</v>
      </c>
      <c r="J513" s="3">
        <v>9.3498230000000002E-3</v>
      </c>
      <c r="K513" s="3">
        <v>270.38574</v>
      </c>
      <c r="L513" s="3">
        <v>-178.52782999999999</v>
      </c>
      <c r="M513" s="3">
        <v>3.2168144000000002E-4</v>
      </c>
      <c r="AD513" s="4">
        <f t="shared" si="37"/>
        <v>0</v>
      </c>
      <c r="AF513" s="4">
        <f t="shared" si="38"/>
        <v>0</v>
      </c>
      <c r="AG513" s="4">
        <f t="shared" si="39"/>
        <v>0</v>
      </c>
      <c r="AH513" s="4">
        <f t="shared" si="40"/>
        <v>0</v>
      </c>
      <c r="AI513" s="4">
        <f t="shared" si="41"/>
        <v>0</v>
      </c>
    </row>
    <row r="514" spans="1:35" x14ac:dyDescent="0.25">
      <c r="A514" s="3">
        <v>1</v>
      </c>
      <c r="B514" s="3">
        <v>4.1671500000000004</v>
      </c>
      <c r="C514" s="3">
        <v>-5.3527831999999997E-2</v>
      </c>
      <c r="D514" s="3">
        <v>-3.0000000999999999E-4</v>
      </c>
      <c r="E514" s="3">
        <v>-3.326416E-3</v>
      </c>
      <c r="F514" s="6">
        <v>9.9999997000000003E-5</v>
      </c>
      <c r="G514" s="3">
        <v>-6.2103271000000002E-2</v>
      </c>
      <c r="H514" s="3">
        <v>1.15E-3</v>
      </c>
      <c r="I514" s="3">
        <v>4.1908760000000003</v>
      </c>
      <c r="J514" s="3">
        <v>8.7499619000000004E-3</v>
      </c>
      <c r="K514" s="3">
        <v>266.41845999999998</v>
      </c>
      <c r="L514" s="3">
        <v>-180.66406000000001</v>
      </c>
      <c r="M514" s="3">
        <v>3.2076503999999999E-4</v>
      </c>
      <c r="AD514" s="4">
        <f t="shared" si="37"/>
        <v>0</v>
      </c>
      <c r="AF514" s="4">
        <f t="shared" si="38"/>
        <v>0</v>
      </c>
      <c r="AG514" s="4">
        <f t="shared" si="39"/>
        <v>0</v>
      </c>
      <c r="AH514" s="4">
        <f t="shared" si="40"/>
        <v>0</v>
      </c>
      <c r="AI514" s="4">
        <f t="shared" si="41"/>
        <v>0</v>
      </c>
    </row>
    <row r="515" spans="1:35" x14ac:dyDescent="0.25">
      <c r="A515" s="3">
        <v>1</v>
      </c>
      <c r="B515" s="3">
        <v>4.1760501999999997</v>
      </c>
      <c r="C515" s="3">
        <v>-5.3283691000000001E-2</v>
      </c>
      <c r="D515" s="3">
        <v>-3.0000000999999999E-4</v>
      </c>
      <c r="E515" s="3">
        <v>-3.90625E-3</v>
      </c>
      <c r="F515" s="6">
        <v>9.9999997000000003E-5</v>
      </c>
      <c r="G515" s="3">
        <v>-6.2377929999999998E-2</v>
      </c>
      <c r="H515" s="3">
        <v>1.15E-3</v>
      </c>
      <c r="I515" s="3">
        <v>4.1997761999999996</v>
      </c>
      <c r="J515" s="3">
        <v>8.9001655999999991E-3</v>
      </c>
      <c r="K515" s="3">
        <v>270.38574</v>
      </c>
      <c r="L515" s="3">
        <v>-178.22265999999999</v>
      </c>
      <c r="M515" s="3">
        <v>3.2436664000000002E-4</v>
      </c>
      <c r="AD515" s="4">
        <f t="shared" si="37"/>
        <v>0</v>
      </c>
      <c r="AF515" s="4">
        <f t="shared" si="38"/>
        <v>0</v>
      </c>
      <c r="AG515" s="4">
        <f t="shared" si="39"/>
        <v>0</v>
      </c>
      <c r="AH515" s="4">
        <f t="shared" si="40"/>
        <v>0</v>
      </c>
      <c r="AI515" s="4">
        <f t="shared" si="41"/>
        <v>0</v>
      </c>
    </row>
    <row r="516" spans="1:35" x14ac:dyDescent="0.25">
      <c r="A516" s="3">
        <v>1</v>
      </c>
      <c r="B516" s="3">
        <v>4.1850500000000004</v>
      </c>
      <c r="C516" s="3">
        <v>-5.3771973000000001E-2</v>
      </c>
      <c r="D516" s="3">
        <v>-3.0000000999999999E-4</v>
      </c>
      <c r="E516" s="3">
        <v>-4.0588378999999999E-3</v>
      </c>
      <c r="F516" s="6">
        <v>9.9999997000000003E-5</v>
      </c>
      <c r="G516" s="3">
        <v>-6.2255858999999997E-2</v>
      </c>
      <c r="H516" s="3">
        <v>1.15E-3</v>
      </c>
      <c r="I516" s="3">
        <v>4.2087760000000003</v>
      </c>
      <c r="J516" s="3">
        <v>8.9998244999999998E-3</v>
      </c>
      <c r="K516" s="3">
        <v>271.60645</v>
      </c>
      <c r="L516" s="3">
        <v>-176.69677999999999</v>
      </c>
      <c r="M516" s="3">
        <v>3.2562530000000001E-4</v>
      </c>
      <c r="AD516" s="4">
        <f t="shared" ref="AD516:AD579" si="42">AC516*1000</f>
        <v>0</v>
      </c>
      <c r="AF516" s="4">
        <f t="shared" ref="AF516:AF579" si="43">AE516*1000</f>
        <v>0</v>
      </c>
      <c r="AG516" s="4">
        <f t="shared" ref="AG516:AG579" si="44">AB516</f>
        <v>0</v>
      </c>
      <c r="AH516" s="4">
        <f t="shared" ref="AH516:AH579" si="45">AD516</f>
        <v>0</v>
      </c>
      <c r="AI516" s="4">
        <f t="shared" ref="AI516:AI579" si="46">AF516</f>
        <v>0</v>
      </c>
    </row>
    <row r="517" spans="1:35" x14ac:dyDescent="0.25">
      <c r="A517" s="3">
        <v>1</v>
      </c>
      <c r="B517" s="3">
        <v>4.1946501999999999</v>
      </c>
      <c r="C517" s="3">
        <v>-5.3131103999999998E-2</v>
      </c>
      <c r="D517" s="3">
        <v>-3.0000000999999999E-4</v>
      </c>
      <c r="E517" s="3">
        <v>-3.9978026999999998E-3</v>
      </c>
      <c r="F517" s="6">
        <v>9.9999997000000003E-5</v>
      </c>
      <c r="G517" s="3">
        <v>-6.2438964999999999E-2</v>
      </c>
      <c r="H517" s="3">
        <v>1.15E-3</v>
      </c>
      <c r="I517" s="3">
        <v>4.2183761999999998</v>
      </c>
      <c r="J517" s="3">
        <v>9.6001625000000004E-3</v>
      </c>
      <c r="K517" s="3">
        <v>268.55468999999999</v>
      </c>
      <c r="L517" s="3">
        <v>-178.52782999999999</v>
      </c>
      <c r="M517" s="3">
        <v>3.2257332000000001E-4</v>
      </c>
      <c r="AD517" s="4">
        <f t="shared" si="42"/>
        <v>0</v>
      </c>
      <c r="AF517" s="4">
        <f t="shared" si="43"/>
        <v>0</v>
      </c>
      <c r="AG517" s="4">
        <f t="shared" si="44"/>
        <v>0</v>
      </c>
      <c r="AH517" s="4">
        <f t="shared" si="45"/>
        <v>0</v>
      </c>
      <c r="AI517" s="4">
        <f t="shared" si="46"/>
        <v>0</v>
      </c>
    </row>
    <row r="518" spans="1:35" x14ac:dyDescent="0.25">
      <c r="A518" s="3">
        <v>1</v>
      </c>
      <c r="B518" s="3">
        <v>4.2034000999999996</v>
      </c>
      <c r="C518" s="3">
        <v>-5.3558349999999998E-2</v>
      </c>
      <c r="D518" s="3">
        <v>-3.0000000999999999E-4</v>
      </c>
      <c r="E518" s="3">
        <v>-3.2348632999999998E-3</v>
      </c>
      <c r="F518" s="6">
        <v>9.9999997000000003E-5</v>
      </c>
      <c r="G518" s="3">
        <v>-6.2438964999999999E-2</v>
      </c>
      <c r="H518" s="3">
        <v>1.1000000000000001E-3</v>
      </c>
      <c r="I518" s="3">
        <v>4.2271261000000004</v>
      </c>
      <c r="J518" s="3">
        <v>8.7499619000000004E-3</v>
      </c>
      <c r="K518" s="3">
        <v>259.39940999999999</v>
      </c>
      <c r="L518" s="3">
        <v>-180.96924000000001</v>
      </c>
      <c r="M518" s="3">
        <v>3.1977025000000001E-4</v>
      </c>
      <c r="AD518" s="4">
        <f t="shared" si="42"/>
        <v>0</v>
      </c>
      <c r="AF518" s="4">
        <f t="shared" si="43"/>
        <v>0</v>
      </c>
      <c r="AG518" s="4">
        <f t="shared" si="44"/>
        <v>0</v>
      </c>
      <c r="AH518" s="4">
        <f t="shared" si="45"/>
        <v>0</v>
      </c>
      <c r="AI518" s="4">
        <f t="shared" si="46"/>
        <v>0</v>
      </c>
    </row>
    <row r="519" spans="1:35" x14ac:dyDescent="0.25">
      <c r="A519" s="3">
        <v>1</v>
      </c>
      <c r="B519" s="3">
        <v>4.2131499999999997</v>
      </c>
      <c r="C519" s="3">
        <v>-5.3283691000000001E-2</v>
      </c>
      <c r="D519" s="3">
        <v>-3.0000000999999999E-4</v>
      </c>
      <c r="E519" s="3">
        <v>-3.5400391000000001E-3</v>
      </c>
      <c r="F519" s="6">
        <v>9.9999997000000003E-5</v>
      </c>
      <c r="G519" s="3">
        <v>-6.2469482E-2</v>
      </c>
      <c r="H519" s="3">
        <v>1.2000000999999999E-3</v>
      </c>
      <c r="I519" s="3">
        <v>4.2368759999999996</v>
      </c>
      <c r="J519" s="3">
        <v>9.7498893999999996E-3</v>
      </c>
      <c r="K519" s="3">
        <v>265.50292999999999</v>
      </c>
      <c r="L519" s="3">
        <v>-179.44336000000001</v>
      </c>
      <c r="M519" s="3">
        <v>3.2094234E-4</v>
      </c>
      <c r="AD519" s="4">
        <f t="shared" si="42"/>
        <v>0</v>
      </c>
      <c r="AF519" s="4">
        <f t="shared" si="43"/>
        <v>0</v>
      </c>
      <c r="AG519" s="4">
        <f t="shared" si="44"/>
        <v>0</v>
      </c>
      <c r="AH519" s="4">
        <f t="shared" si="45"/>
        <v>0</v>
      </c>
      <c r="AI519" s="4">
        <f t="shared" si="46"/>
        <v>0</v>
      </c>
    </row>
    <row r="520" spans="1:35" x14ac:dyDescent="0.25">
      <c r="A520" s="3">
        <v>1</v>
      </c>
      <c r="B520" s="3">
        <v>4.2224997999999996</v>
      </c>
      <c r="C520" s="3">
        <v>-5.3649901999999999E-2</v>
      </c>
      <c r="D520" s="3">
        <v>-3.0000000999999999E-4</v>
      </c>
      <c r="E520" s="3">
        <v>-3.4484862999999998E-3</v>
      </c>
      <c r="F520" s="6">
        <v>9.9999997000000003E-5</v>
      </c>
      <c r="G520" s="3">
        <v>-6.2377929999999998E-2</v>
      </c>
      <c r="H520" s="3">
        <v>1.15E-3</v>
      </c>
      <c r="I520" s="3">
        <v>4.2462258000000004</v>
      </c>
      <c r="J520" s="3">
        <v>9.3498230000000002E-3</v>
      </c>
      <c r="K520" s="3">
        <v>266.72363000000001</v>
      </c>
      <c r="L520" s="3">
        <v>-180.96924000000001</v>
      </c>
      <c r="M520" s="3">
        <v>3.2023712999999999E-4</v>
      </c>
      <c r="AD520" s="4">
        <f t="shared" si="42"/>
        <v>0</v>
      </c>
      <c r="AF520" s="4">
        <f t="shared" si="43"/>
        <v>0</v>
      </c>
      <c r="AG520" s="4">
        <f t="shared" si="44"/>
        <v>0</v>
      </c>
      <c r="AH520" s="4">
        <f t="shared" si="45"/>
        <v>0</v>
      </c>
      <c r="AI520" s="4">
        <f t="shared" si="46"/>
        <v>0</v>
      </c>
    </row>
    <row r="521" spans="1:35" x14ac:dyDescent="0.25">
      <c r="A521" s="3">
        <v>1</v>
      </c>
      <c r="B521" s="3">
        <v>4.2315997999999997</v>
      </c>
      <c r="C521" s="3">
        <v>-5.368042E-2</v>
      </c>
      <c r="D521" s="3">
        <v>-3.0000000999999999E-4</v>
      </c>
      <c r="E521" s="3">
        <v>-3.3569336000000001E-3</v>
      </c>
      <c r="F521" s="6">
        <v>9.9999997000000003E-5</v>
      </c>
      <c r="G521" s="3">
        <v>-6.2561035000000001E-2</v>
      </c>
      <c r="H521" s="3">
        <v>1.25E-3</v>
      </c>
      <c r="I521" s="3">
        <v>4.2553257999999996</v>
      </c>
      <c r="J521" s="3">
        <v>9.0999602999999995E-3</v>
      </c>
      <c r="K521" s="3">
        <v>264.28223000000003</v>
      </c>
      <c r="L521" s="3">
        <v>-180.96924000000001</v>
      </c>
      <c r="M521" s="3">
        <v>3.2055700999999997E-4</v>
      </c>
      <c r="AD521" s="4">
        <f t="shared" si="42"/>
        <v>0</v>
      </c>
      <c r="AF521" s="4">
        <f t="shared" si="43"/>
        <v>0</v>
      </c>
      <c r="AG521" s="4">
        <f t="shared" si="44"/>
        <v>0</v>
      </c>
      <c r="AH521" s="4">
        <f t="shared" si="45"/>
        <v>0</v>
      </c>
      <c r="AI521" s="4">
        <f t="shared" si="46"/>
        <v>0</v>
      </c>
    </row>
    <row r="522" spans="1:35" x14ac:dyDescent="0.25">
      <c r="A522" s="3">
        <v>1</v>
      </c>
      <c r="B522" s="3">
        <v>4.2410002000000002</v>
      </c>
      <c r="C522" s="3">
        <v>-5.3619384999999999E-2</v>
      </c>
      <c r="D522" s="3">
        <v>-3.0000000999999999E-4</v>
      </c>
      <c r="E522" s="3">
        <v>-3.4484862999999998E-3</v>
      </c>
      <c r="F522" s="6">
        <v>9.9999997000000003E-5</v>
      </c>
      <c r="G522" s="3">
        <v>-6.2408446999999999E-2</v>
      </c>
      <c r="H522" s="3">
        <v>1.2000000999999999E-3</v>
      </c>
      <c r="I522" s="3">
        <v>4.2647262000000001</v>
      </c>
      <c r="J522" s="3">
        <v>9.4003677000000004E-3</v>
      </c>
      <c r="K522" s="3">
        <v>266.72363000000001</v>
      </c>
      <c r="L522" s="3">
        <v>-180.35889</v>
      </c>
      <c r="M522" s="3">
        <v>3.2168955999999999E-4</v>
      </c>
      <c r="AD522" s="4">
        <f t="shared" si="42"/>
        <v>0</v>
      </c>
      <c r="AF522" s="4">
        <f t="shared" si="43"/>
        <v>0</v>
      </c>
      <c r="AG522" s="4">
        <f t="shared" si="44"/>
        <v>0</v>
      </c>
      <c r="AH522" s="4">
        <f t="shared" si="45"/>
        <v>0</v>
      </c>
      <c r="AI522" s="4">
        <f t="shared" si="46"/>
        <v>0</v>
      </c>
    </row>
    <row r="523" spans="1:35" x14ac:dyDescent="0.25">
      <c r="A523" s="3">
        <v>1</v>
      </c>
      <c r="B523" s="3">
        <v>4.2505999000000001</v>
      </c>
      <c r="C523" s="3">
        <v>-5.3527831999999997E-2</v>
      </c>
      <c r="D523" s="3">
        <v>-3.0000000999999999E-4</v>
      </c>
      <c r="E523" s="3">
        <v>-3.1738281000000001E-3</v>
      </c>
      <c r="F523" s="6">
        <v>9.9999997000000003E-5</v>
      </c>
      <c r="G523" s="3">
        <v>-6.2561035000000001E-2</v>
      </c>
      <c r="H523" s="3">
        <v>1.2000000999999999E-3</v>
      </c>
      <c r="I523" s="3">
        <v>4.2743257999999997</v>
      </c>
      <c r="J523" s="3">
        <v>9.5996857000000008E-3</v>
      </c>
      <c r="K523" s="3">
        <v>257.56835999999998</v>
      </c>
      <c r="L523" s="3">
        <v>-180.96924000000001</v>
      </c>
      <c r="M523" s="3">
        <v>3.2004697000000002E-4</v>
      </c>
      <c r="AD523" s="4">
        <f t="shared" si="42"/>
        <v>0</v>
      </c>
      <c r="AF523" s="4">
        <f t="shared" si="43"/>
        <v>0</v>
      </c>
      <c r="AG523" s="4">
        <f t="shared" si="44"/>
        <v>0</v>
      </c>
      <c r="AH523" s="4">
        <f t="shared" si="45"/>
        <v>0</v>
      </c>
      <c r="AI523" s="4">
        <f t="shared" si="46"/>
        <v>0</v>
      </c>
    </row>
    <row r="524" spans="1:35" x14ac:dyDescent="0.25">
      <c r="A524" s="3">
        <v>1</v>
      </c>
      <c r="B524" s="3">
        <v>4.2600498</v>
      </c>
      <c r="C524" s="3">
        <v>-5.3741455E-2</v>
      </c>
      <c r="D524" s="3">
        <v>-3.0000000999999999E-4</v>
      </c>
      <c r="E524" s="3">
        <v>-3.3874512000000002E-3</v>
      </c>
      <c r="F524" s="6">
        <v>9.9999997000000003E-5</v>
      </c>
      <c r="G524" s="3">
        <v>-6.2377929999999998E-2</v>
      </c>
      <c r="H524" s="3">
        <v>1.1000000000000001E-3</v>
      </c>
      <c r="I524" s="3">
        <v>4.2837757999999999</v>
      </c>
      <c r="J524" s="3">
        <v>9.4499587999999999E-3</v>
      </c>
      <c r="K524" s="3">
        <v>262.45116999999999</v>
      </c>
      <c r="L524" s="3">
        <v>-180.66406000000001</v>
      </c>
      <c r="M524" s="3">
        <v>3.202004E-4</v>
      </c>
      <c r="AD524" s="4">
        <f t="shared" si="42"/>
        <v>0</v>
      </c>
      <c r="AF524" s="4">
        <f t="shared" si="43"/>
        <v>0</v>
      </c>
      <c r="AG524" s="4">
        <f t="shared" si="44"/>
        <v>0</v>
      </c>
      <c r="AH524" s="4">
        <f t="shared" si="45"/>
        <v>0</v>
      </c>
      <c r="AI524" s="4">
        <f t="shared" si="46"/>
        <v>0</v>
      </c>
    </row>
    <row r="525" spans="1:35" x14ac:dyDescent="0.25">
      <c r="A525" s="3">
        <v>1</v>
      </c>
      <c r="B525" s="3">
        <v>4.2689500000000002</v>
      </c>
      <c r="C525" s="3">
        <v>-5.3222656E-2</v>
      </c>
      <c r="D525" s="3">
        <v>-3.0000000999999999E-4</v>
      </c>
      <c r="E525" s="3">
        <v>-3.3874512000000002E-3</v>
      </c>
      <c r="F525" s="6">
        <v>9.9999997000000003E-5</v>
      </c>
      <c r="G525" s="3">
        <v>-6.2377929999999998E-2</v>
      </c>
      <c r="H525" s="3">
        <v>1.15E-3</v>
      </c>
      <c r="I525" s="3">
        <v>4.2926760000000002</v>
      </c>
      <c r="J525" s="3">
        <v>8.9001655999999991E-3</v>
      </c>
      <c r="K525" s="3">
        <v>263.97705000000002</v>
      </c>
      <c r="L525" s="3">
        <v>-179.44336000000001</v>
      </c>
      <c r="M525" s="3">
        <v>3.2084882999999998E-4</v>
      </c>
      <c r="AD525" s="4">
        <f t="shared" si="42"/>
        <v>0</v>
      </c>
      <c r="AF525" s="4">
        <f t="shared" si="43"/>
        <v>0</v>
      </c>
      <c r="AG525" s="4">
        <f t="shared" si="44"/>
        <v>0</v>
      </c>
      <c r="AH525" s="4">
        <f t="shared" si="45"/>
        <v>0</v>
      </c>
      <c r="AI525" s="4">
        <f t="shared" si="46"/>
        <v>0</v>
      </c>
    </row>
    <row r="526" spans="1:35" x14ac:dyDescent="0.25">
      <c r="A526" s="3">
        <v>1</v>
      </c>
      <c r="B526" s="3">
        <v>4.2781501000000004</v>
      </c>
      <c r="C526" s="3">
        <v>-5.3253174E-2</v>
      </c>
      <c r="D526" s="3">
        <v>-3.0000000999999999E-4</v>
      </c>
      <c r="E526" s="3">
        <v>-3.8757323999999999E-3</v>
      </c>
      <c r="F526" s="6">
        <v>9.9999997000000003E-5</v>
      </c>
      <c r="G526" s="3">
        <v>-6.2683105000000003E-2</v>
      </c>
      <c r="H526" s="3">
        <v>1.4E-3</v>
      </c>
      <c r="I526" s="3">
        <v>4.3018761000000003</v>
      </c>
      <c r="J526" s="3">
        <v>9.2000960999999992E-3</v>
      </c>
      <c r="K526" s="3">
        <v>269.16503999999998</v>
      </c>
      <c r="L526" s="3">
        <v>-178.52782999999999</v>
      </c>
      <c r="M526" s="3">
        <v>3.2187962999999999E-4</v>
      </c>
      <c r="AD526" s="4">
        <f t="shared" si="42"/>
        <v>0</v>
      </c>
      <c r="AF526" s="4">
        <f t="shared" si="43"/>
        <v>0</v>
      </c>
      <c r="AG526" s="4">
        <f t="shared" si="44"/>
        <v>0</v>
      </c>
      <c r="AH526" s="4">
        <f t="shared" si="45"/>
        <v>0</v>
      </c>
      <c r="AI526" s="4">
        <f t="shared" si="46"/>
        <v>0</v>
      </c>
    </row>
    <row r="527" spans="1:35" x14ac:dyDescent="0.25">
      <c r="A527" s="3">
        <v>1</v>
      </c>
      <c r="B527" s="3">
        <v>4.2875500000000004</v>
      </c>
      <c r="C527" s="3">
        <v>-5.3283691000000001E-2</v>
      </c>
      <c r="D527" s="3">
        <v>-3.0000000999999999E-4</v>
      </c>
      <c r="E527" s="3">
        <v>-4.0283202999999998E-3</v>
      </c>
      <c r="F527" s="6">
        <v>9.9999997000000003E-5</v>
      </c>
      <c r="G527" s="3">
        <v>-6.2591552999999994E-2</v>
      </c>
      <c r="H527" s="3">
        <v>1.1000000000000001E-3</v>
      </c>
      <c r="I527" s="3">
        <v>4.3112760000000003</v>
      </c>
      <c r="J527" s="3">
        <v>9.3998908999999992E-3</v>
      </c>
      <c r="K527" s="3">
        <v>269.47021000000001</v>
      </c>
      <c r="L527" s="3">
        <v>-177.91748000000001</v>
      </c>
      <c r="M527" s="3">
        <v>3.2413445E-4</v>
      </c>
      <c r="AD527" s="4">
        <f t="shared" si="42"/>
        <v>0</v>
      </c>
      <c r="AF527" s="4">
        <f t="shared" si="43"/>
        <v>0</v>
      </c>
      <c r="AG527" s="4">
        <f t="shared" si="44"/>
        <v>0</v>
      </c>
      <c r="AH527" s="4">
        <f t="shared" si="45"/>
        <v>0</v>
      </c>
      <c r="AI527" s="4">
        <f t="shared" si="46"/>
        <v>0</v>
      </c>
    </row>
    <row r="528" spans="1:35" x14ac:dyDescent="0.25">
      <c r="A528" s="3">
        <v>1</v>
      </c>
      <c r="B528" s="3">
        <v>4.2967500999999997</v>
      </c>
      <c r="C528" s="3">
        <v>-5.3131103999999998E-2</v>
      </c>
      <c r="D528" s="3">
        <v>-3.0000000999999999E-4</v>
      </c>
      <c r="E528" s="3">
        <v>-3.8146972999999998E-3</v>
      </c>
      <c r="F528" s="6">
        <v>9.9999997000000003E-5</v>
      </c>
      <c r="G528" s="3">
        <v>-6.2408446999999999E-2</v>
      </c>
      <c r="H528" s="3">
        <v>1.15E-3</v>
      </c>
      <c r="I528" s="3">
        <v>4.3204760999999996</v>
      </c>
      <c r="J528" s="3">
        <v>9.2000960999999992E-3</v>
      </c>
      <c r="K528" s="3">
        <v>267.63916</v>
      </c>
      <c r="L528" s="3">
        <v>-178.83301</v>
      </c>
      <c r="M528" s="3">
        <v>3.2164866999999999E-4</v>
      </c>
      <c r="AD528" s="4">
        <f t="shared" si="42"/>
        <v>0</v>
      </c>
      <c r="AF528" s="4">
        <f t="shared" si="43"/>
        <v>0</v>
      </c>
      <c r="AG528" s="4">
        <f t="shared" si="44"/>
        <v>0</v>
      </c>
      <c r="AH528" s="4">
        <f t="shared" si="45"/>
        <v>0</v>
      </c>
      <c r="AI528" s="4">
        <f t="shared" si="46"/>
        <v>0</v>
      </c>
    </row>
    <row r="529" spans="1:35" x14ac:dyDescent="0.25">
      <c r="A529" s="3">
        <v>1</v>
      </c>
      <c r="B529" s="3">
        <v>4.3061999999999996</v>
      </c>
      <c r="C529" s="3">
        <v>-5.3405762000000002E-2</v>
      </c>
      <c r="D529" s="3">
        <v>-3.0000000999999999E-4</v>
      </c>
      <c r="E529" s="3">
        <v>-4.1809081999999997E-3</v>
      </c>
      <c r="F529" s="6">
        <v>9.9999997000000003E-5</v>
      </c>
      <c r="G529" s="3">
        <v>-6.2622070000000002E-2</v>
      </c>
      <c r="H529" s="3">
        <v>1.25E-3</v>
      </c>
      <c r="I529" s="3">
        <v>4.3299260000000004</v>
      </c>
      <c r="J529" s="3">
        <v>9.4499587999999999E-3</v>
      </c>
      <c r="K529" s="3">
        <v>269.47021000000001</v>
      </c>
      <c r="L529" s="3">
        <v>-177.91748000000001</v>
      </c>
      <c r="M529" s="3">
        <v>3.2361312E-4</v>
      </c>
      <c r="AD529" s="4">
        <f t="shared" si="42"/>
        <v>0</v>
      </c>
      <c r="AF529" s="4">
        <f t="shared" si="43"/>
        <v>0</v>
      </c>
      <c r="AG529" s="4">
        <f t="shared" si="44"/>
        <v>0</v>
      </c>
      <c r="AH529" s="4">
        <f t="shared" si="45"/>
        <v>0</v>
      </c>
      <c r="AI529" s="4">
        <f t="shared" si="46"/>
        <v>0</v>
      </c>
    </row>
    <row r="530" spans="1:35" x14ac:dyDescent="0.25">
      <c r="A530" s="3">
        <v>1</v>
      </c>
      <c r="B530" s="3">
        <v>4.3154501999999999</v>
      </c>
      <c r="C530" s="3">
        <v>-5.4046630999999998E-2</v>
      </c>
      <c r="D530" s="3">
        <v>-3.0000000999999999E-4</v>
      </c>
      <c r="E530" s="3">
        <v>-3.326416E-3</v>
      </c>
      <c r="F530" s="6">
        <v>9.9999997000000003E-5</v>
      </c>
      <c r="G530" s="3">
        <v>-6.2316894999999997E-2</v>
      </c>
      <c r="H530" s="3">
        <v>1.2000000999999999E-3</v>
      </c>
      <c r="I530" s="3">
        <v>4.3391761999999998</v>
      </c>
      <c r="J530" s="3">
        <v>9.250164E-3</v>
      </c>
      <c r="K530" s="3">
        <v>265.80811</v>
      </c>
      <c r="L530" s="3">
        <v>-182.80028999999999</v>
      </c>
      <c r="M530" s="3">
        <v>3.1974820999999999E-4</v>
      </c>
      <c r="AD530" s="4">
        <f t="shared" si="42"/>
        <v>0</v>
      </c>
      <c r="AF530" s="4">
        <f t="shared" si="43"/>
        <v>0</v>
      </c>
      <c r="AG530" s="4">
        <f t="shared" si="44"/>
        <v>0</v>
      </c>
      <c r="AH530" s="4">
        <f t="shared" si="45"/>
        <v>0</v>
      </c>
      <c r="AI530" s="4">
        <f t="shared" si="46"/>
        <v>0</v>
      </c>
    </row>
    <row r="531" spans="1:35" x14ac:dyDescent="0.25">
      <c r="A531" s="3">
        <v>1</v>
      </c>
      <c r="B531" s="3">
        <v>4.3246498000000004</v>
      </c>
      <c r="C531" s="3">
        <v>-5.3222656E-2</v>
      </c>
      <c r="D531" s="3">
        <v>-2.5000001000000002E-4</v>
      </c>
      <c r="E531" s="3">
        <v>-3.4484862999999998E-3</v>
      </c>
      <c r="F531" s="6">
        <v>9.9999997000000003E-5</v>
      </c>
      <c r="G531" s="3">
        <v>-6.2408446999999999E-2</v>
      </c>
      <c r="H531" s="3">
        <v>1.0499999999999999E-3</v>
      </c>
      <c r="I531" s="3">
        <v>4.3483758000000003</v>
      </c>
      <c r="J531" s="3">
        <v>9.1996192999999997E-3</v>
      </c>
      <c r="K531" s="3">
        <v>266.72363000000001</v>
      </c>
      <c r="L531" s="3">
        <v>-180.66406000000001</v>
      </c>
      <c r="M531" s="3">
        <v>3.1992403000000001E-4</v>
      </c>
      <c r="AD531" s="4">
        <f t="shared" si="42"/>
        <v>0</v>
      </c>
      <c r="AF531" s="4">
        <f t="shared" si="43"/>
        <v>0</v>
      </c>
      <c r="AG531" s="4">
        <f t="shared" si="44"/>
        <v>0</v>
      </c>
      <c r="AH531" s="4">
        <f t="shared" si="45"/>
        <v>0</v>
      </c>
      <c r="AI531" s="4">
        <f t="shared" si="46"/>
        <v>0</v>
      </c>
    </row>
    <row r="532" spans="1:35" x14ac:dyDescent="0.25">
      <c r="A532" s="3">
        <v>1</v>
      </c>
      <c r="B532" s="3">
        <v>4.3337998000000004</v>
      </c>
      <c r="C532" s="3">
        <v>-5.3619384999999999E-2</v>
      </c>
      <c r="D532" s="3">
        <v>-3.0000000999999999E-4</v>
      </c>
      <c r="E532" s="3">
        <v>-3.2043457000000002E-3</v>
      </c>
      <c r="F532" s="6">
        <v>9.9999997000000003E-5</v>
      </c>
      <c r="G532" s="3">
        <v>-6.2469482E-2</v>
      </c>
      <c r="H532" s="3">
        <v>1.1000000000000001E-3</v>
      </c>
      <c r="I532" s="3">
        <v>4.3575258000000003</v>
      </c>
      <c r="J532" s="3">
        <v>9.1500282000000002E-3</v>
      </c>
      <c r="K532" s="3">
        <v>256.65282999999999</v>
      </c>
      <c r="L532" s="3">
        <v>-180.66406000000001</v>
      </c>
      <c r="M532" s="3">
        <v>3.2063626E-4</v>
      </c>
      <c r="AD532" s="4">
        <f t="shared" si="42"/>
        <v>0</v>
      </c>
      <c r="AF532" s="4">
        <f t="shared" si="43"/>
        <v>0</v>
      </c>
      <c r="AG532" s="4">
        <f t="shared" si="44"/>
        <v>0</v>
      </c>
      <c r="AH532" s="4">
        <f t="shared" si="45"/>
        <v>0</v>
      </c>
      <c r="AI532" s="4">
        <f t="shared" si="46"/>
        <v>0</v>
      </c>
    </row>
    <row r="533" spans="1:35" x14ac:dyDescent="0.25">
      <c r="A533" s="3">
        <v>1</v>
      </c>
      <c r="B533" s="3">
        <v>4.3432497999999997</v>
      </c>
      <c r="C533" s="3">
        <v>-5.3131103999999998E-2</v>
      </c>
      <c r="D533" s="3">
        <v>-3.0000000999999999E-4</v>
      </c>
      <c r="E533" s="3">
        <v>-3.7231445E-3</v>
      </c>
      <c r="F533" s="6">
        <v>9.9999997000000003E-5</v>
      </c>
      <c r="G533" s="3">
        <v>-6.2408446999999999E-2</v>
      </c>
      <c r="H533" s="3">
        <v>1.2999999999999999E-3</v>
      </c>
      <c r="I533" s="3">
        <v>4.3669757999999996</v>
      </c>
      <c r="J533" s="3">
        <v>9.4499587999999999E-3</v>
      </c>
      <c r="K533" s="3">
        <v>267.94434000000001</v>
      </c>
      <c r="L533" s="3">
        <v>-179.74853999999999</v>
      </c>
      <c r="M533" s="3">
        <v>3.2303647999999999E-4</v>
      </c>
      <c r="AD533" s="4">
        <f t="shared" si="42"/>
        <v>0</v>
      </c>
      <c r="AF533" s="4">
        <f t="shared" si="43"/>
        <v>0</v>
      </c>
      <c r="AG533" s="4">
        <f t="shared" si="44"/>
        <v>0</v>
      </c>
      <c r="AH533" s="4">
        <f t="shared" si="45"/>
        <v>0</v>
      </c>
      <c r="AI533" s="4">
        <f t="shared" si="46"/>
        <v>0</v>
      </c>
    </row>
    <row r="534" spans="1:35" x14ac:dyDescent="0.25">
      <c r="A534" s="3">
        <v>1</v>
      </c>
      <c r="B534" s="3">
        <v>4.3523002000000002</v>
      </c>
      <c r="C534" s="3">
        <v>-5.3314209000000001E-2</v>
      </c>
      <c r="D534" s="3">
        <v>-3.0000000999999999E-4</v>
      </c>
      <c r="E534" s="3">
        <v>-3.112793E-3</v>
      </c>
      <c r="F534" s="6">
        <v>9.9999997000000003E-5</v>
      </c>
      <c r="G534" s="3">
        <v>-6.2469482E-2</v>
      </c>
      <c r="H534" s="3">
        <v>1.1000000000000001E-3</v>
      </c>
      <c r="I534" s="3">
        <v>4.3760262000000001</v>
      </c>
      <c r="J534" s="3">
        <v>9.0503692999999996E-3</v>
      </c>
      <c r="K534" s="3">
        <v>258.17871000000002</v>
      </c>
      <c r="L534" s="3">
        <v>-182.49511999999999</v>
      </c>
      <c r="M534" s="3">
        <v>3.1885102999999998E-4</v>
      </c>
      <c r="AD534" s="4">
        <f t="shared" si="42"/>
        <v>0</v>
      </c>
      <c r="AF534" s="4">
        <f t="shared" si="43"/>
        <v>0</v>
      </c>
      <c r="AG534" s="4">
        <f t="shared" si="44"/>
        <v>0</v>
      </c>
      <c r="AH534" s="4">
        <f t="shared" si="45"/>
        <v>0</v>
      </c>
      <c r="AI534" s="4">
        <f t="shared" si="46"/>
        <v>0</v>
      </c>
    </row>
    <row r="535" spans="1:35" x14ac:dyDescent="0.25">
      <c r="A535" s="3">
        <v>1</v>
      </c>
      <c r="B535" s="3">
        <v>4.3615998999999999</v>
      </c>
      <c r="C535" s="3">
        <v>-5.3009032999999997E-2</v>
      </c>
      <c r="D535" s="3">
        <v>-2.5000001000000002E-4</v>
      </c>
      <c r="E535" s="3">
        <v>-3.692627E-3</v>
      </c>
      <c r="F535" s="6">
        <v>9.9999997000000003E-5</v>
      </c>
      <c r="G535" s="3">
        <v>-6.2377929999999998E-2</v>
      </c>
      <c r="H535" s="3">
        <v>1.25E-3</v>
      </c>
      <c r="I535" s="3">
        <v>4.3853258999999998</v>
      </c>
      <c r="J535" s="3">
        <v>9.2997550999999994E-3</v>
      </c>
      <c r="K535" s="3">
        <v>265.19774999999998</v>
      </c>
      <c r="L535" s="3">
        <v>-179.44336000000001</v>
      </c>
      <c r="M535" s="3">
        <v>3.1996139999999998E-4</v>
      </c>
      <c r="AD535" s="4">
        <f t="shared" si="42"/>
        <v>0</v>
      </c>
      <c r="AF535" s="4">
        <f t="shared" si="43"/>
        <v>0</v>
      </c>
      <c r="AG535" s="4">
        <f t="shared" si="44"/>
        <v>0</v>
      </c>
      <c r="AH535" s="4">
        <f t="shared" si="45"/>
        <v>0</v>
      </c>
      <c r="AI535" s="4">
        <f t="shared" si="46"/>
        <v>0</v>
      </c>
    </row>
    <row r="536" spans="1:35" x14ac:dyDescent="0.25">
      <c r="A536" s="3">
        <v>1</v>
      </c>
      <c r="B536" s="3">
        <v>4.3708501000000002</v>
      </c>
      <c r="C536" s="3">
        <v>-5.368042E-2</v>
      </c>
      <c r="D536" s="3">
        <v>-3.0000000999999999E-4</v>
      </c>
      <c r="E536" s="3">
        <v>-3.4179687999999998E-3</v>
      </c>
      <c r="F536" s="6">
        <v>9.9999997000000003E-5</v>
      </c>
      <c r="G536" s="3">
        <v>-6.2377929999999998E-2</v>
      </c>
      <c r="H536" s="3">
        <v>1.2000000999999999E-3</v>
      </c>
      <c r="I536" s="3">
        <v>4.3945761000000001</v>
      </c>
      <c r="J536" s="3">
        <v>9.250164E-3</v>
      </c>
      <c r="K536" s="3">
        <v>267.94434000000001</v>
      </c>
      <c r="L536" s="3">
        <v>-181.27440999999999</v>
      </c>
      <c r="M536" s="3">
        <v>3.2099664999999999E-4</v>
      </c>
      <c r="AD536" s="4">
        <f t="shared" si="42"/>
        <v>0</v>
      </c>
      <c r="AF536" s="4">
        <f t="shared" si="43"/>
        <v>0</v>
      </c>
      <c r="AG536" s="4">
        <f t="shared" si="44"/>
        <v>0</v>
      </c>
      <c r="AH536" s="4">
        <f t="shared" si="45"/>
        <v>0</v>
      </c>
      <c r="AI536" s="4">
        <f t="shared" si="46"/>
        <v>0</v>
      </c>
    </row>
    <row r="537" spans="1:35" x14ac:dyDescent="0.25">
      <c r="A537" s="3">
        <v>1</v>
      </c>
      <c r="B537" s="3">
        <v>4.3801999</v>
      </c>
      <c r="C537" s="3">
        <v>-5.3344727000000002E-2</v>
      </c>
      <c r="D537" s="3">
        <v>-3.0000000999999999E-4</v>
      </c>
      <c r="E537" s="3">
        <v>-3.2653808999999999E-3</v>
      </c>
      <c r="F537" s="6">
        <v>9.9999997000000003E-5</v>
      </c>
      <c r="G537" s="3">
        <v>-6.2408446999999999E-2</v>
      </c>
      <c r="H537" s="3">
        <v>1.15E-3</v>
      </c>
      <c r="I537" s="3">
        <v>4.4039258999999999</v>
      </c>
      <c r="J537" s="3">
        <v>9.3498230000000002E-3</v>
      </c>
      <c r="K537" s="3">
        <v>256.34766000000002</v>
      </c>
      <c r="L537" s="3">
        <v>-181.27440999999999</v>
      </c>
      <c r="M537" s="3">
        <v>3.1947905999999999E-4</v>
      </c>
      <c r="AD537" s="4">
        <f t="shared" si="42"/>
        <v>0</v>
      </c>
      <c r="AF537" s="4">
        <f t="shared" si="43"/>
        <v>0</v>
      </c>
      <c r="AG537" s="4">
        <f t="shared" si="44"/>
        <v>0</v>
      </c>
      <c r="AH537" s="4">
        <f t="shared" si="45"/>
        <v>0</v>
      </c>
      <c r="AI537" s="4">
        <f t="shared" si="46"/>
        <v>0</v>
      </c>
    </row>
    <row r="538" spans="1:35" x14ac:dyDescent="0.25">
      <c r="A538" s="3">
        <v>1</v>
      </c>
      <c r="B538" s="3">
        <v>4.3892999000000001</v>
      </c>
      <c r="C538" s="3">
        <v>-5.3588866999999998E-2</v>
      </c>
      <c r="D538" s="3">
        <v>-3.0000000999999999E-4</v>
      </c>
      <c r="E538" s="3">
        <v>-3.7536621000000001E-3</v>
      </c>
      <c r="F538" s="6">
        <v>9.9999997000000003E-5</v>
      </c>
      <c r="G538" s="3">
        <v>-6.2438964999999999E-2</v>
      </c>
      <c r="H538" s="3">
        <v>1.2999999999999999E-3</v>
      </c>
      <c r="I538" s="3">
        <v>4.4130259000000001</v>
      </c>
      <c r="J538" s="3">
        <v>9.0999602999999995E-3</v>
      </c>
      <c r="K538" s="3">
        <v>269.47021000000001</v>
      </c>
      <c r="L538" s="3">
        <v>-179.44336000000001</v>
      </c>
      <c r="M538" s="3">
        <v>3.2187593999999999E-4</v>
      </c>
      <c r="AD538" s="4">
        <f t="shared" si="42"/>
        <v>0</v>
      </c>
      <c r="AF538" s="4">
        <f t="shared" si="43"/>
        <v>0</v>
      </c>
      <c r="AG538" s="4">
        <f t="shared" si="44"/>
        <v>0</v>
      </c>
      <c r="AH538" s="4">
        <f t="shared" si="45"/>
        <v>0</v>
      </c>
      <c r="AI538" s="4">
        <f t="shared" si="46"/>
        <v>0</v>
      </c>
    </row>
    <row r="539" spans="1:35" x14ac:dyDescent="0.25">
      <c r="A539" s="3">
        <v>1</v>
      </c>
      <c r="B539" s="3">
        <v>4.3989501000000004</v>
      </c>
      <c r="C539" s="3">
        <v>-5.2947998000000003E-2</v>
      </c>
      <c r="D539" s="3">
        <v>-3.0000000999999999E-4</v>
      </c>
      <c r="E539" s="3">
        <v>-3.8146972999999998E-3</v>
      </c>
      <c r="F539" s="6">
        <v>9.9999997000000003E-5</v>
      </c>
      <c r="G539" s="3">
        <v>-6.25E-2</v>
      </c>
      <c r="H539" s="3">
        <v>1.5499999999999999E-3</v>
      </c>
      <c r="I539" s="3">
        <v>4.4226761000000003</v>
      </c>
      <c r="J539" s="3">
        <v>9.6502303999999994E-3</v>
      </c>
      <c r="K539" s="3">
        <v>267.63916</v>
      </c>
      <c r="L539" s="3">
        <v>-178.52782999999999</v>
      </c>
      <c r="M539" s="3">
        <v>3.2301212000000003E-4</v>
      </c>
      <c r="AD539" s="4">
        <f t="shared" si="42"/>
        <v>0</v>
      </c>
      <c r="AF539" s="4">
        <f t="shared" si="43"/>
        <v>0</v>
      </c>
      <c r="AG539" s="4">
        <f t="shared" si="44"/>
        <v>0</v>
      </c>
      <c r="AH539" s="4">
        <f t="shared" si="45"/>
        <v>0</v>
      </c>
      <c r="AI539" s="4">
        <f t="shared" si="46"/>
        <v>0</v>
      </c>
    </row>
    <row r="540" spans="1:35" x14ac:dyDescent="0.25">
      <c r="A540" s="3">
        <v>1</v>
      </c>
      <c r="B540" s="3">
        <v>4.4079499000000002</v>
      </c>
      <c r="C540" s="3">
        <v>-5.3558349999999998E-2</v>
      </c>
      <c r="D540" s="3">
        <v>-3.0000000999999999E-4</v>
      </c>
      <c r="E540" s="3">
        <v>-3.692627E-3</v>
      </c>
      <c r="F540" s="6">
        <v>9.9999997000000003E-5</v>
      </c>
      <c r="G540" s="3">
        <v>-6.25E-2</v>
      </c>
      <c r="H540" s="3">
        <v>1.2000000999999999E-3</v>
      </c>
      <c r="I540" s="3">
        <v>4.4316759000000001</v>
      </c>
      <c r="J540" s="3">
        <v>8.9998244999999998E-3</v>
      </c>
      <c r="K540" s="3">
        <v>269.47021000000001</v>
      </c>
      <c r="L540" s="3">
        <v>-178.52782999999999</v>
      </c>
      <c r="M540" s="3">
        <v>3.2479968000000001E-4</v>
      </c>
      <c r="AD540" s="4">
        <f t="shared" si="42"/>
        <v>0</v>
      </c>
      <c r="AF540" s="4">
        <f t="shared" si="43"/>
        <v>0</v>
      </c>
      <c r="AG540" s="4">
        <f t="shared" si="44"/>
        <v>0</v>
      </c>
      <c r="AH540" s="4">
        <f t="shared" si="45"/>
        <v>0</v>
      </c>
      <c r="AI540" s="4">
        <f t="shared" si="46"/>
        <v>0</v>
      </c>
    </row>
    <row r="541" spans="1:35" x14ac:dyDescent="0.25">
      <c r="A541" s="3">
        <v>1</v>
      </c>
      <c r="B541" s="3">
        <v>4.4169001999999997</v>
      </c>
      <c r="C541" s="3">
        <v>-5.3741455E-2</v>
      </c>
      <c r="D541" s="3">
        <v>-2.5000001000000002E-4</v>
      </c>
      <c r="E541" s="3">
        <v>-3.6010742000000002E-3</v>
      </c>
      <c r="F541" s="6">
        <v>9.9999997000000003E-5</v>
      </c>
      <c r="G541" s="3">
        <v>-6.2347411999999998E-2</v>
      </c>
      <c r="H541" s="3">
        <v>1.8E-3</v>
      </c>
      <c r="I541" s="3">
        <v>4.4406261000000002</v>
      </c>
      <c r="J541" s="3">
        <v>8.9502334999999999E-3</v>
      </c>
      <c r="K541" s="3">
        <v>270.38574</v>
      </c>
      <c r="L541" s="3">
        <v>-178.83301</v>
      </c>
      <c r="M541" s="3">
        <v>3.2164081000000001E-4</v>
      </c>
      <c r="AD541" s="4">
        <f t="shared" si="42"/>
        <v>0</v>
      </c>
      <c r="AF541" s="4">
        <f t="shared" si="43"/>
        <v>0</v>
      </c>
      <c r="AG541" s="4">
        <f t="shared" si="44"/>
        <v>0</v>
      </c>
      <c r="AH541" s="4">
        <f t="shared" si="45"/>
        <v>0</v>
      </c>
      <c r="AI541" s="4">
        <f t="shared" si="46"/>
        <v>0</v>
      </c>
    </row>
    <row r="542" spans="1:35" x14ac:dyDescent="0.25">
      <c r="A542" s="3">
        <v>1</v>
      </c>
      <c r="B542" s="3">
        <v>4.4260998000000003</v>
      </c>
      <c r="C542" s="3">
        <v>-5.3619384999999999E-2</v>
      </c>
      <c r="D542" s="3">
        <v>-3.0000000999999999E-4</v>
      </c>
      <c r="E542" s="3">
        <v>-3.1738281000000001E-3</v>
      </c>
      <c r="F542" s="6">
        <v>9.9999997000000003E-5</v>
      </c>
      <c r="G542" s="3">
        <v>-6.2652587999999995E-2</v>
      </c>
      <c r="H542" s="3">
        <v>1.25E-3</v>
      </c>
      <c r="I542" s="3">
        <v>4.4498258000000002</v>
      </c>
      <c r="J542" s="3">
        <v>9.1996192999999997E-3</v>
      </c>
      <c r="K542" s="3">
        <v>256.04248000000001</v>
      </c>
      <c r="L542" s="3">
        <v>-181.27440999999999</v>
      </c>
      <c r="M542" s="3">
        <v>3.2049702999999998E-4</v>
      </c>
      <c r="AD542" s="4">
        <f t="shared" si="42"/>
        <v>0</v>
      </c>
      <c r="AF542" s="4">
        <f t="shared" si="43"/>
        <v>0</v>
      </c>
      <c r="AG542" s="4">
        <f t="shared" si="44"/>
        <v>0</v>
      </c>
      <c r="AH542" s="4">
        <f t="shared" si="45"/>
        <v>0</v>
      </c>
      <c r="AI542" s="4">
        <f t="shared" si="46"/>
        <v>0</v>
      </c>
    </row>
    <row r="543" spans="1:35" x14ac:dyDescent="0.25">
      <c r="A543" s="3">
        <v>1</v>
      </c>
      <c r="B543" s="3">
        <v>4.4350500000000004</v>
      </c>
      <c r="C543" s="3">
        <v>-5.3771973000000001E-2</v>
      </c>
      <c r="D543" s="3">
        <v>-2.5000001000000002E-4</v>
      </c>
      <c r="E543" s="3">
        <v>-3.692627E-3</v>
      </c>
      <c r="F543" s="6">
        <v>9.9999997000000003E-5</v>
      </c>
      <c r="G543" s="3">
        <v>-6.2286376999999997E-2</v>
      </c>
      <c r="H543" s="3">
        <v>1.1000000000000001E-3</v>
      </c>
      <c r="I543" s="3">
        <v>4.4587760000000003</v>
      </c>
      <c r="J543" s="3">
        <v>8.9502334999999999E-3</v>
      </c>
      <c r="K543" s="3">
        <v>269.77539000000002</v>
      </c>
      <c r="L543" s="3">
        <v>-179.74853999999999</v>
      </c>
      <c r="M543" s="3">
        <v>3.2287510000000001E-4</v>
      </c>
      <c r="AD543" s="4">
        <f t="shared" si="42"/>
        <v>0</v>
      </c>
      <c r="AF543" s="4">
        <f t="shared" si="43"/>
        <v>0</v>
      </c>
      <c r="AG543" s="4">
        <f t="shared" si="44"/>
        <v>0</v>
      </c>
      <c r="AH543" s="4">
        <f t="shared" si="45"/>
        <v>0</v>
      </c>
      <c r="AI543" s="4">
        <f t="shared" si="46"/>
        <v>0</v>
      </c>
    </row>
    <row r="544" spans="1:35" x14ac:dyDescent="0.25">
      <c r="A544" s="3">
        <v>1</v>
      </c>
      <c r="B544" s="3">
        <v>4.4440999000000003</v>
      </c>
      <c r="C544" s="3">
        <v>-5.4351807000000002E-2</v>
      </c>
      <c r="D544" s="3">
        <v>-3.0000000999999999E-4</v>
      </c>
      <c r="E544" s="3">
        <v>-3.326416E-3</v>
      </c>
      <c r="F544" s="6">
        <v>9.9999997000000003E-5</v>
      </c>
      <c r="G544" s="3">
        <v>-6.2469482E-2</v>
      </c>
      <c r="H544" s="3">
        <v>1.2999999999999999E-3</v>
      </c>
      <c r="I544" s="3">
        <v>4.4678259000000002</v>
      </c>
      <c r="J544" s="3">
        <v>9.0498924000000005E-3</v>
      </c>
      <c r="K544" s="3">
        <v>264.5874</v>
      </c>
      <c r="L544" s="3">
        <v>-180.96924000000001</v>
      </c>
      <c r="M544" s="3">
        <v>3.2341719E-4</v>
      </c>
      <c r="AD544" s="4">
        <f t="shared" si="42"/>
        <v>0</v>
      </c>
      <c r="AF544" s="4">
        <f t="shared" si="43"/>
        <v>0</v>
      </c>
      <c r="AG544" s="4">
        <f t="shared" si="44"/>
        <v>0</v>
      </c>
      <c r="AH544" s="4">
        <f t="shared" si="45"/>
        <v>0</v>
      </c>
      <c r="AI544" s="4">
        <f t="shared" si="46"/>
        <v>0</v>
      </c>
    </row>
    <row r="545" spans="1:35" x14ac:dyDescent="0.25">
      <c r="A545" s="3">
        <v>1</v>
      </c>
      <c r="B545" s="3">
        <v>4.4532999999999996</v>
      </c>
      <c r="C545" s="3">
        <v>-5.3253174E-2</v>
      </c>
      <c r="D545" s="3">
        <v>-3.0000000999999999E-4</v>
      </c>
      <c r="E545" s="3">
        <v>-4.0588378999999999E-3</v>
      </c>
      <c r="F545" s="6">
        <v>9.9999997000000003E-5</v>
      </c>
      <c r="G545" s="3">
        <v>-6.2225342000000003E-2</v>
      </c>
      <c r="H545" s="3">
        <v>1.15E-3</v>
      </c>
      <c r="I545" s="3">
        <v>4.4770260000000004</v>
      </c>
      <c r="J545" s="3">
        <v>9.2000960999999992E-3</v>
      </c>
      <c r="K545" s="3">
        <v>268.85986000000003</v>
      </c>
      <c r="L545" s="3">
        <v>-177.00194999999999</v>
      </c>
      <c r="M545" s="3">
        <v>3.2429003999999998E-4</v>
      </c>
      <c r="AD545" s="4">
        <f t="shared" si="42"/>
        <v>0</v>
      </c>
      <c r="AF545" s="4">
        <f t="shared" si="43"/>
        <v>0</v>
      </c>
      <c r="AG545" s="4">
        <f t="shared" si="44"/>
        <v>0</v>
      </c>
      <c r="AH545" s="4">
        <f t="shared" si="45"/>
        <v>0</v>
      </c>
      <c r="AI545" s="4">
        <f t="shared" si="46"/>
        <v>0</v>
      </c>
    </row>
    <row r="546" spans="1:35" x14ac:dyDescent="0.25">
      <c r="A546" s="3">
        <v>1</v>
      </c>
      <c r="B546" s="3">
        <v>4.4625000999999997</v>
      </c>
      <c r="C546" s="3">
        <v>-5.3253174E-2</v>
      </c>
      <c r="D546" s="3">
        <v>-3.0000000999999999E-4</v>
      </c>
      <c r="E546" s="3">
        <v>-3.9367676000000001E-3</v>
      </c>
      <c r="F546" s="6">
        <v>9.9999997000000003E-5</v>
      </c>
      <c r="G546" s="3">
        <v>-6.2225342000000003E-2</v>
      </c>
      <c r="H546" s="3">
        <v>1.0499999999999999E-3</v>
      </c>
      <c r="I546" s="3">
        <v>4.4862260999999997</v>
      </c>
      <c r="J546" s="3">
        <v>9.2000960999999992E-3</v>
      </c>
      <c r="K546" s="3">
        <v>267.94434000000001</v>
      </c>
      <c r="L546" s="3">
        <v>-177.6123</v>
      </c>
      <c r="M546" s="3">
        <v>3.2562086999999998E-4</v>
      </c>
      <c r="AD546" s="4">
        <f t="shared" si="42"/>
        <v>0</v>
      </c>
      <c r="AF546" s="4">
        <f t="shared" si="43"/>
        <v>0</v>
      </c>
      <c r="AG546" s="4">
        <f t="shared" si="44"/>
        <v>0</v>
      </c>
      <c r="AH546" s="4">
        <f t="shared" si="45"/>
        <v>0</v>
      </c>
      <c r="AI546" s="4">
        <f t="shared" si="46"/>
        <v>0</v>
      </c>
    </row>
    <row r="547" spans="1:35" x14ac:dyDescent="0.25">
      <c r="A547" s="3">
        <v>1</v>
      </c>
      <c r="B547" s="3">
        <v>4.4713501999999998</v>
      </c>
      <c r="C547" s="3">
        <v>-5.3985595999999997E-2</v>
      </c>
      <c r="D547" s="3">
        <v>-3.0000000999999999E-4</v>
      </c>
      <c r="E547" s="3">
        <v>-3.326416E-3</v>
      </c>
      <c r="F547" s="6">
        <v>9.9999997000000003E-5</v>
      </c>
      <c r="G547" s="3">
        <v>-6.2438964999999999E-2</v>
      </c>
      <c r="H547" s="3">
        <v>1.0499999999999999E-3</v>
      </c>
      <c r="I547" s="3">
        <v>4.4950761999999997</v>
      </c>
      <c r="J547" s="3">
        <v>8.8500977000000002E-3</v>
      </c>
      <c r="K547" s="3">
        <v>263.97705000000002</v>
      </c>
      <c r="L547" s="3">
        <v>-180.05371</v>
      </c>
      <c r="M547" s="3">
        <v>3.2402618999999999E-4</v>
      </c>
      <c r="AD547" s="4">
        <f t="shared" si="42"/>
        <v>0</v>
      </c>
      <c r="AF547" s="4">
        <f t="shared" si="43"/>
        <v>0</v>
      </c>
      <c r="AG547" s="4">
        <f t="shared" si="44"/>
        <v>0</v>
      </c>
      <c r="AH547" s="4">
        <f t="shared" si="45"/>
        <v>0</v>
      </c>
      <c r="AI547" s="4">
        <f t="shared" si="46"/>
        <v>0</v>
      </c>
    </row>
    <row r="548" spans="1:35" x14ac:dyDescent="0.25">
      <c r="A548" s="3">
        <v>1</v>
      </c>
      <c r="B548" s="3">
        <v>4.4808998000000004</v>
      </c>
      <c r="C548" s="3">
        <v>-5.2947998000000003E-2</v>
      </c>
      <c r="D548" s="3">
        <v>-3.0000000999999999E-4</v>
      </c>
      <c r="E548" s="3">
        <v>-3.8452147999999998E-3</v>
      </c>
      <c r="F548" s="6">
        <v>9.9999997000000003E-5</v>
      </c>
      <c r="G548" s="3">
        <v>-6.2469482E-2</v>
      </c>
      <c r="H548" s="3">
        <v>1.2999999999999999E-3</v>
      </c>
      <c r="I548" s="3">
        <v>4.5046258000000003</v>
      </c>
      <c r="J548" s="3">
        <v>9.5496178000000001E-3</v>
      </c>
      <c r="K548" s="3">
        <v>267.02881000000002</v>
      </c>
      <c r="L548" s="3">
        <v>-178.22265999999999</v>
      </c>
      <c r="M548" s="3">
        <v>3.2282478000000001E-4</v>
      </c>
      <c r="AD548" s="4">
        <f t="shared" si="42"/>
        <v>0</v>
      </c>
      <c r="AF548" s="4">
        <f t="shared" si="43"/>
        <v>0</v>
      </c>
      <c r="AG548" s="4">
        <f t="shared" si="44"/>
        <v>0</v>
      </c>
      <c r="AH548" s="4">
        <f t="shared" si="45"/>
        <v>0</v>
      </c>
      <c r="AI548" s="4">
        <f t="shared" si="46"/>
        <v>0</v>
      </c>
    </row>
    <row r="549" spans="1:35" x14ac:dyDescent="0.25">
      <c r="A549" s="3">
        <v>1</v>
      </c>
      <c r="B549" s="3">
        <v>4.4899000999999998</v>
      </c>
      <c r="C549" s="3">
        <v>-5.3588866999999998E-2</v>
      </c>
      <c r="D549" s="3">
        <v>-3.0000000999999999E-4</v>
      </c>
      <c r="E549" s="3">
        <v>-3.2348632999999998E-3</v>
      </c>
      <c r="F549" s="6">
        <v>9.9999997000000003E-5</v>
      </c>
      <c r="G549" s="3">
        <v>-6.2438964999999999E-2</v>
      </c>
      <c r="H549" s="3">
        <v>1.15E-3</v>
      </c>
      <c r="I549" s="3">
        <v>4.5136260999999998</v>
      </c>
      <c r="J549" s="3">
        <v>9.0003014000000006E-3</v>
      </c>
      <c r="K549" s="3">
        <v>261.84082000000001</v>
      </c>
      <c r="L549" s="3">
        <v>-181.27440999999999</v>
      </c>
      <c r="M549" s="3">
        <v>3.2102653999999998E-4</v>
      </c>
      <c r="AD549" s="4">
        <f t="shared" si="42"/>
        <v>0</v>
      </c>
      <c r="AF549" s="4">
        <f t="shared" si="43"/>
        <v>0</v>
      </c>
      <c r="AG549" s="4">
        <f t="shared" si="44"/>
        <v>0</v>
      </c>
      <c r="AH549" s="4">
        <f t="shared" si="45"/>
        <v>0</v>
      </c>
      <c r="AI549" s="4">
        <f t="shared" si="46"/>
        <v>0</v>
      </c>
    </row>
    <row r="550" spans="1:35" x14ac:dyDescent="0.25">
      <c r="A550" s="3">
        <v>1</v>
      </c>
      <c r="B550" s="3">
        <v>4.4990000999999999</v>
      </c>
      <c r="C550" s="3">
        <v>-5.4016112999999998E-2</v>
      </c>
      <c r="D550" s="3">
        <v>-3.0000000999999999E-4</v>
      </c>
      <c r="E550" s="3">
        <v>-3.6621093999999999E-3</v>
      </c>
      <c r="F550" s="6">
        <v>9.9999997000000003E-5</v>
      </c>
      <c r="G550" s="3">
        <v>-6.2438964999999999E-2</v>
      </c>
      <c r="H550" s="3">
        <v>1.2999999999999999E-3</v>
      </c>
      <c r="I550" s="3">
        <v>4.5227260999999999</v>
      </c>
      <c r="J550" s="3">
        <v>9.0999602999999995E-3</v>
      </c>
      <c r="K550" s="3">
        <v>269.47021000000001</v>
      </c>
      <c r="L550" s="3">
        <v>-179.74853999999999</v>
      </c>
      <c r="M550" s="3">
        <v>3.2287705000000002E-4</v>
      </c>
      <c r="AD550" s="4">
        <f t="shared" si="42"/>
        <v>0</v>
      </c>
      <c r="AF550" s="4">
        <f t="shared" si="43"/>
        <v>0</v>
      </c>
      <c r="AG550" s="4">
        <f t="shared" si="44"/>
        <v>0</v>
      </c>
      <c r="AH550" s="4">
        <f t="shared" si="45"/>
        <v>0</v>
      </c>
      <c r="AI550" s="4">
        <f t="shared" si="46"/>
        <v>0</v>
      </c>
    </row>
    <row r="551" spans="1:35" x14ac:dyDescent="0.25">
      <c r="A551" s="3">
        <v>1</v>
      </c>
      <c r="B551" s="3">
        <v>4.5085502000000002</v>
      </c>
      <c r="C551" s="3">
        <v>-5.2703857E-2</v>
      </c>
      <c r="D551" s="3">
        <v>-2.5000001000000002E-4</v>
      </c>
      <c r="E551" s="3">
        <v>-3.7536621000000001E-3</v>
      </c>
      <c r="F551" s="6">
        <v>9.9999997000000003E-5</v>
      </c>
      <c r="G551" s="3">
        <v>-6.2438964999999999E-2</v>
      </c>
      <c r="H551" s="3">
        <v>1.2000000999999999E-3</v>
      </c>
      <c r="I551" s="3">
        <v>4.5322762000000001</v>
      </c>
      <c r="J551" s="3">
        <v>9.5500945999999996E-3</v>
      </c>
      <c r="K551" s="3">
        <v>264.5874</v>
      </c>
      <c r="L551" s="3">
        <v>-177.91748000000001</v>
      </c>
      <c r="M551" s="3">
        <v>3.2050823E-4</v>
      </c>
      <c r="AD551" s="4">
        <f t="shared" si="42"/>
        <v>0</v>
      </c>
      <c r="AF551" s="4">
        <f t="shared" si="43"/>
        <v>0</v>
      </c>
      <c r="AG551" s="4">
        <f t="shared" si="44"/>
        <v>0</v>
      </c>
      <c r="AH551" s="4">
        <f t="shared" si="45"/>
        <v>0</v>
      </c>
      <c r="AI551" s="4">
        <f t="shared" si="46"/>
        <v>0</v>
      </c>
    </row>
    <row r="552" spans="1:35" x14ac:dyDescent="0.25">
      <c r="A552" s="3">
        <v>1</v>
      </c>
      <c r="B552" s="3">
        <v>4.5179501000000002</v>
      </c>
      <c r="C552" s="3">
        <v>-5.3283691000000001E-2</v>
      </c>
      <c r="D552" s="3">
        <v>-3.0000000999999999E-4</v>
      </c>
      <c r="E552" s="3">
        <v>-3.2958983999999999E-3</v>
      </c>
      <c r="F552" s="6">
        <v>9.9999997000000003E-5</v>
      </c>
      <c r="G552" s="3">
        <v>-6.2408446999999999E-2</v>
      </c>
      <c r="H552" s="3">
        <v>1.2000000999999999E-3</v>
      </c>
      <c r="I552" s="3">
        <v>4.5416759999999998</v>
      </c>
      <c r="J552" s="3">
        <v>9.3998908999999992E-3</v>
      </c>
      <c r="K552" s="3">
        <v>261.84082000000001</v>
      </c>
      <c r="L552" s="3">
        <v>-180.35889</v>
      </c>
      <c r="M552" s="3">
        <v>3.2201916000000001E-4</v>
      </c>
      <c r="AD552" s="4">
        <f t="shared" si="42"/>
        <v>0</v>
      </c>
      <c r="AF552" s="4">
        <f t="shared" si="43"/>
        <v>0</v>
      </c>
      <c r="AG552" s="4">
        <f t="shared" si="44"/>
        <v>0</v>
      </c>
      <c r="AH552" s="4">
        <f t="shared" si="45"/>
        <v>0</v>
      </c>
      <c r="AI552" s="4">
        <f t="shared" si="46"/>
        <v>0</v>
      </c>
    </row>
    <row r="553" spans="1:35" x14ac:dyDescent="0.25">
      <c r="A553" s="3">
        <v>1</v>
      </c>
      <c r="B553" s="3">
        <v>4.5272497999999999</v>
      </c>
      <c r="C553" s="3">
        <v>-5.3497313999999997E-2</v>
      </c>
      <c r="D553" s="3">
        <v>-2.5000001000000002E-4</v>
      </c>
      <c r="E553" s="3">
        <v>-3.6315917999999998E-3</v>
      </c>
      <c r="F553" s="6">
        <v>9.9999997000000003E-5</v>
      </c>
      <c r="G553" s="3">
        <v>-6.2591552999999994E-2</v>
      </c>
      <c r="H553" s="3">
        <v>1.15E-3</v>
      </c>
      <c r="I553" s="3">
        <v>4.5509757999999998</v>
      </c>
      <c r="J553" s="3">
        <v>9.2997550999999994E-3</v>
      </c>
      <c r="K553" s="3">
        <v>267.63916</v>
      </c>
      <c r="L553" s="3">
        <v>-179.44336000000001</v>
      </c>
      <c r="M553" s="3">
        <v>3.2358384000000001E-4</v>
      </c>
      <c r="AD553" s="4">
        <f t="shared" si="42"/>
        <v>0</v>
      </c>
      <c r="AF553" s="4">
        <f t="shared" si="43"/>
        <v>0</v>
      </c>
      <c r="AG553" s="4">
        <f t="shared" si="44"/>
        <v>0</v>
      </c>
      <c r="AH553" s="4">
        <f t="shared" si="45"/>
        <v>0</v>
      </c>
      <c r="AI553" s="4">
        <f t="shared" si="46"/>
        <v>0</v>
      </c>
    </row>
    <row r="554" spans="1:35" x14ac:dyDescent="0.25">
      <c r="A554" s="3">
        <v>1</v>
      </c>
      <c r="B554" s="3">
        <v>4.5368500000000003</v>
      </c>
      <c r="C554" s="3">
        <v>-5.2673339999999999E-2</v>
      </c>
      <c r="D554" s="3">
        <v>-2.5000001000000002E-4</v>
      </c>
      <c r="E554" s="3">
        <v>-3.6010742000000002E-3</v>
      </c>
      <c r="F554" s="6">
        <v>9.9999997000000003E-5</v>
      </c>
      <c r="G554" s="3">
        <v>-6.2622070000000002E-2</v>
      </c>
      <c r="H554" s="3">
        <v>1.2999999999999999E-3</v>
      </c>
      <c r="I554" s="3">
        <v>4.5605760000000002</v>
      </c>
      <c r="J554" s="3">
        <v>9.6001625000000004E-3</v>
      </c>
      <c r="K554" s="3">
        <v>263.06151999999997</v>
      </c>
      <c r="L554" s="3">
        <v>-177.91748000000001</v>
      </c>
      <c r="M554" s="3">
        <v>3.2056244999999998E-4</v>
      </c>
      <c r="AD554" s="4">
        <f t="shared" si="42"/>
        <v>0</v>
      </c>
      <c r="AF554" s="4">
        <f t="shared" si="43"/>
        <v>0</v>
      </c>
      <c r="AG554" s="4">
        <f t="shared" si="44"/>
        <v>0</v>
      </c>
      <c r="AH554" s="4">
        <f t="shared" si="45"/>
        <v>0</v>
      </c>
      <c r="AI554" s="4">
        <f t="shared" si="46"/>
        <v>0</v>
      </c>
    </row>
    <row r="555" spans="1:35" x14ac:dyDescent="0.25">
      <c r="A555" s="3">
        <v>1</v>
      </c>
      <c r="B555" s="3">
        <v>4.5462499000000003</v>
      </c>
      <c r="C555" s="3">
        <v>-5.3283691000000001E-2</v>
      </c>
      <c r="D555" s="3">
        <v>-3.0000000999999999E-4</v>
      </c>
      <c r="E555" s="3">
        <v>-3.4484862999999998E-3</v>
      </c>
      <c r="F555" s="6">
        <v>9.9999997000000003E-5</v>
      </c>
      <c r="G555" s="3">
        <v>-6.2438964999999999E-2</v>
      </c>
      <c r="H555" s="3">
        <v>1.15E-3</v>
      </c>
      <c r="I555" s="3">
        <v>4.5699759000000002</v>
      </c>
      <c r="J555" s="3">
        <v>9.3998908999999992E-3</v>
      </c>
      <c r="K555" s="3">
        <v>262.14600000000002</v>
      </c>
      <c r="L555" s="3">
        <v>-179.13818000000001</v>
      </c>
      <c r="M555" s="3">
        <v>3.2246903999999998E-4</v>
      </c>
      <c r="AD555" s="4">
        <f t="shared" si="42"/>
        <v>0</v>
      </c>
      <c r="AF555" s="4">
        <f t="shared" si="43"/>
        <v>0</v>
      </c>
      <c r="AG555" s="4">
        <f t="shared" si="44"/>
        <v>0</v>
      </c>
      <c r="AH555" s="4">
        <f t="shared" si="45"/>
        <v>0</v>
      </c>
      <c r="AI555" s="4">
        <f t="shared" si="46"/>
        <v>0</v>
      </c>
    </row>
    <row r="556" spans="1:35" x14ac:dyDescent="0.25">
      <c r="A556" s="3">
        <v>1</v>
      </c>
      <c r="B556" s="3">
        <v>4.5560498000000003</v>
      </c>
      <c r="C556" s="3">
        <v>-5.3497313999999997E-2</v>
      </c>
      <c r="D556" s="3">
        <v>-3.0000000999999999E-4</v>
      </c>
      <c r="E556" s="3">
        <v>-3.2958983999999999E-3</v>
      </c>
      <c r="F556" s="6">
        <v>9.9999997000000003E-5</v>
      </c>
      <c r="G556" s="3">
        <v>-6.2438964999999999E-2</v>
      </c>
      <c r="H556" s="3">
        <v>1.25E-3</v>
      </c>
      <c r="I556" s="3">
        <v>4.5797758000000002</v>
      </c>
      <c r="J556" s="3">
        <v>9.7999573000000003E-3</v>
      </c>
      <c r="K556" s="3">
        <v>256.04248000000001</v>
      </c>
      <c r="L556" s="3">
        <v>-179.74853999999999</v>
      </c>
      <c r="M556" s="3">
        <v>3.2260656000000001E-4</v>
      </c>
      <c r="AD556" s="4">
        <f t="shared" si="42"/>
        <v>0</v>
      </c>
      <c r="AF556" s="4">
        <f t="shared" si="43"/>
        <v>0</v>
      </c>
      <c r="AG556" s="4">
        <f t="shared" si="44"/>
        <v>0</v>
      </c>
      <c r="AH556" s="4">
        <f t="shared" si="45"/>
        <v>0</v>
      </c>
      <c r="AI556" s="4">
        <f t="shared" si="46"/>
        <v>0</v>
      </c>
    </row>
    <row r="557" spans="1:35" x14ac:dyDescent="0.25">
      <c r="A557" s="3">
        <v>1</v>
      </c>
      <c r="B557" s="3">
        <v>4.5652499000000004</v>
      </c>
      <c r="C557" s="3">
        <v>-5.3466797000000003E-2</v>
      </c>
      <c r="D557" s="3">
        <v>-3.0000000999999999E-4</v>
      </c>
      <c r="E557" s="3">
        <v>-3.2653808999999999E-3</v>
      </c>
      <c r="F557" s="6">
        <v>9.9999997000000003E-5</v>
      </c>
      <c r="G557" s="3">
        <v>-6.2469482E-2</v>
      </c>
      <c r="H557" s="3">
        <v>1.1000000000000001E-3</v>
      </c>
      <c r="I557" s="3">
        <v>4.5889759000000003</v>
      </c>
      <c r="J557" s="3">
        <v>9.2000960999999992E-3</v>
      </c>
      <c r="K557" s="3">
        <v>257.26317999999998</v>
      </c>
      <c r="L557" s="3">
        <v>-180.66406000000001</v>
      </c>
      <c r="M557" s="3">
        <v>3.2112907999999997E-4</v>
      </c>
      <c r="AD557" s="4">
        <f t="shared" si="42"/>
        <v>0</v>
      </c>
      <c r="AF557" s="4">
        <f t="shared" si="43"/>
        <v>0</v>
      </c>
      <c r="AG557" s="4">
        <f t="shared" si="44"/>
        <v>0</v>
      </c>
      <c r="AH557" s="4">
        <f t="shared" si="45"/>
        <v>0</v>
      </c>
      <c r="AI557" s="4">
        <f t="shared" si="46"/>
        <v>0</v>
      </c>
    </row>
    <row r="558" spans="1:35" x14ac:dyDescent="0.25">
      <c r="A558" s="3">
        <v>1</v>
      </c>
      <c r="B558" s="3">
        <v>4.5744499999999997</v>
      </c>
      <c r="C558" s="3">
        <v>-5.3771973000000001E-2</v>
      </c>
      <c r="D558" s="3">
        <v>-3.0000000999999999E-4</v>
      </c>
      <c r="E558" s="3">
        <v>-3.2653808999999999E-3</v>
      </c>
      <c r="F558" s="6">
        <v>9.9999997000000003E-5</v>
      </c>
      <c r="G558" s="3">
        <v>-6.2438964999999999E-2</v>
      </c>
      <c r="H558" s="3">
        <v>1.15E-3</v>
      </c>
      <c r="I558" s="3">
        <v>4.5981759999999996</v>
      </c>
      <c r="J558" s="3">
        <v>9.2000960999999992E-3</v>
      </c>
      <c r="K558" s="3">
        <v>256.04248000000001</v>
      </c>
      <c r="L558" s="3">
        <v>-180.35889</v>
      </c>
      <c r="M558" s="3">
        <v>3.2270257000000001E-4</v>
      </c>
      <c r="AD558" s="4">
        <f t="shared" si="42"/>
        <v>0</v>
      </c>
      <c r="AF558" s="4">
        <f t="shared" si="43"/>
        <v>0</v>
      </c>
      <c r="AG558" s="4">
        <f t="shared" si="44"/>
        <v>0</v>
      </c>
      <c r="AH558" s="4">
        <f t="shared" si="45"/>
        <v>0</v>
      </c>
      <c r="AI558" s="4">
        <f t="shared" si="46"/>
        <v>0</v>
      </c>
    </row>
    <row r="559" spans="1:35" x14ac:dyDescent="0.25">
      <c r="A559" s="3">
        <v>1</v>
      </c>
      <c r="B559" s="3">
        <v>4.5840502000000001</v>
      </c>
      <c r="C559" s="3">
        <v>-5.3497313999999997E-2</v>
      </c>
      <c r="D559" s="3">
        <v>-3.0000000999999999E-4</v>
      </c>
      <c r="E559" s="3">
        <v>-3.2653808999999999E-3</v>
      </c>
      <c r="F559" s="6">
        <v>9.9999997000000003E-5</v>
      </c>
      <c r="G559" s="3">
        <v>-6.2408446999999999E-2</v>
      </c>
      <c r="H559" s="3">
        <v>1.15E-3</v>
      </c>
      <c r="I559" s="3">
        <v>4.6077762</v>
      </c>
      <c r="J559" s="3">
        <v>9.6001625000000004E-3</v>
      </c>
      <c r="K559" s="3">
        <v>257.56835999999998</v>
      </c>
      <c r="L559" s="3">
        <v>-181.27440999999999</v>
      </c>
      <c r="M559" s="3">
        <v>3.2007415E-4</v>
      </c>
      <c r="AD559" s="4">
        <f t="shared" si="42"/>
        <v>0</v>
      </c>
      <c r="AF559" s="4">
        <f t="shared" si="43"/>
        <v>0</v>
      </c>
      <c r="AG559" s="4">
        <f t="shared" si="44"/>
        <v>0</v>
      </c>
      <c r="AH559" s="4">
        <f t="shared" si="45"/>
        <v>0</v>
      </c>
      <c r="AI559" s="4">
        <f t="shared" si="46"/>
        <v>0</v>
      </c>
    </row>
    <row r="560" spans="1:35" x14ac:dyDescent="0.25">
      <c r="A560" s="3">
        <v>1</v>
      </c>
      <c r="B560" s="3">
        <v>4.5932497999999997</v>
      </c>
      <c r="C560" s="3">
        <v>-5.3497313999999997E-2</v>
      </c>
      <c r="D560" s="3">
        <v>-3.0000000999999999E-4</v>
      </c>
      <c r="E560" s="3">
        <v>-3.3874512000000002E-3</v>
      </c>
      <c r="F560" s="6">
        <v>9.9999997000000003E-5</v>
      </c>
      <c r="G560" s="3">
        <v>-6.2194824000000003E-2</v>
      </c>
      <c r="H560" s="3">
        <v>1.2000000999999999E-3</v>
      </c>
      <c r="I560" s="3">
        <v>4.6169757999999996</v>
      </c>
      <c r="J560" s="3">
        <v>9.1996192999999997E-3</v>
      </c>
      <c r="K560" s="3">
        <v>260.92529000000002</v>
      </c>
      <c r="L560" s="3">
        <v>-180.35889</v>
      </c>
      <c r="M560" s="3">
        <v>3.2152805999999999E-4</v>
      </c>
      <c r="AD560" s="4">
        <f t="shared" si="42"/>
        <v>0</v>
      </c>
      <c r="AF560" s="4">
        <f t="shared" si="43"/>
        <v>0</v>
      </c>
      <c r="AG560" s="4">
        <f t="shared" si="44"/>
        <v>0</v>
      </c>
      <c r="AH560" s="4">
        <f t="shared" si="45"/>
        <v>0</v>
      </c>
      <c r="AI560" s="4">
        <f t="shared" si="46"/>
        <v>0</v>
      </c>
    </row>
    <row r="561" spans="1:35" x14ac:dyDescent="0.25">
      <c r="A561" s="3">
        <v>1</v>
      </c>
      <c r="B561" s="3">
        <v>4.6019000999999999</v>
      </c>
      <c r="C561" s="3">
        <v>-5.368042E-2</v>
      </c>
      <c r="D561" s="3">
        <v>-3.0000000999999999E-4</v>
      </c>
      <c r="E561" s="3">
        <v>-3.5095215E-3</v>
      </c>
      <c r="F561" s="6">
        <v>9.9999997000000003E-5</v>
      </c>
      <c r="G561" s="3">
        <v>-6.25E-2</v>
      </c>
      <c r="H561" s="3">
        <v>1.2000000999999999E-3</v>
      </c>
      <c r="I561" s="3">
        <v>4.6256260999999999</v>
      </c>
      <c r="J561" s="3">
        <v>8.6503029000000002E-3</v>
      </c>
      <c r="K561" s="3">
        <v>265.80811</v>
      </c>
      <c r="L561" s="3">
        <v>-179.13818000000001</v>
      </c>
      <c r="M561" s="3">
        <v>3.2249759999999997E-4</v>
      </c>
      <c r="AD561" s="4">
        <f t="shared" si="42"/>
        <v>0</v>
      </c>
      <c r="AF561" s="4">
        <f t="shared" si="43"/>
        <v>0</v>
      </c>
      <c r="AG561" s="4">
        <f t="shared" si="44"/>
        <v>0</v>
      </c>
      <c r="AH561" s="4">
        <f t="shared" si="45"/>
        <v>0</v>
      </c>
      <c r="AI561" s="4">
        <f t="shared" si="46"/>
        <v>0</v>
      </c>
    </row>
    <row r="562" spans="1:35" x14ac:dyDescent="0.25">
      <c r="A562" s="3">
        <v>1</v>
      </c>
      <c r="B562" s="3">
        <v>4.6107000999999999</v>
      </c>
      <c r="C562" s="3">
        <v>-5.3619384999999999E-2</v>
      </c>
      <c r="D562" s="3">
        <v>-3.0000000999999999E-4</v>
      </c>
      <c r="E562" s="3">
        <v>-3.326416E-3</v>
      </c>
      <c r="F562" s="6">
        <v>9.9999997000000003E-5</v>
      </c>
      <c r="G562" s="3">
        <v>-6.25E-2</v>
      </c>
      <c r="H562" s="3">
        <v>1.25E-3</v>
      </c>
      <c r="I562" s="3">
        <v>4.6344260999999998</v>
      </c>
      <c r="J562" s="3">
        <v>8.8000297999999994E-3</v>
      </c>
      <c r="K562" s="3">
        <v>263.06151999999997</v>
      </c>
      <c r="L562" s="3">
        <v>-179.44336000000001</v>
      </c>
      <c r="M562" s="3">
        <v>3.2219255999999999E-4</v>
      </c>
      <c r="AD562" s="4">
        <f t="shared" si="42"/>
        <v>0</v>
      </c>
      <c r="AF562" s="4">
        <f t="shared" si="43"/>
        <v>0</v>
      </c>
      <c r="AG562" s="4">
        <f t="shared" si="44"/>
        <v>0</v>
      </c>
      <c r="AH562" s="4">
        <f t="shared" si="45"/>
        <v>0</v>
      </c>
      <c r="AI562" s="4">
        <f t="shared" si="46"/>
        <v>0</v>
      </c>
    </row>
    <row r="563" spans="1:35" x14ac:dyDescent="0.25">
      <c r="A563" s="3">
        <v>1</v>
      </c>
      <c r="B563" s="3">
        <v>4.6198502000000001</v>
      </c>
      <c r="C563" s="3">
        <v>-5.3863525000000002E-2</v>
      </c>
      <c r="D563" s="3">
        <v>-3.0000000999999999E-4</v>
      </c>
      <c r="E563" s="3">
        <v>-3.326416E-3</v>
      </c>
      <c r="F563" s="6">
        <v>9.9999997000000003E-5</v>
      </c>
      <c r="G563" s="3">
        <v>-6.2255858999999997E-2</v>
      </c>
      <c r="H563" s="3">
        <v>1.0499999999999999E-3</v>
      </c>
      <c r="I563" s="3">
        <v>4.6435760999999998</v>
      </c>
      <c r="J563" s="3">
        <v>9.1500282000000002E-3</v>
      </c>
      <c r="K563" s="3">
        <v>256.95801</v>
      </c>
      <c r="L563" s="3">
        <v>-179.74853999999999</v>
      </c>
      <c r="M563" s="3">
        <v>3.2265443999999999E-4</v>
      </c>
      <c r="AD563" s="4">
        <f t="shared" si="42"/>
        <v>0</v>
      </c>
      <c r="AF563" s="4">
        <f t="shared" si="43"/>
        <v>0</v>
      </c>
      <c r="AG563" s="4">
        <f t="shared" si="44"/>
        <v>0</v>
      </c>
      <c r="AH563" s="4">
        <f t="shared" si="45"/>
        <v>0</v>
      </c>
      <c r="AI563" s="4">
        <f t="shared" si="46"/>
        <v>0</v>
      </c>
    </row>
    <row r="564" spans="1:35" x14ac:dyDescent="0.25">
      <c r="A564" s="3">
        <v>1</v>
      </c>
      <c r="B564" s="3">
        <v>4.6284498999999997</v>
      </c>
      <c r="C564" s="3">
        <v>-5.4046630999999998E-2</v>
      </c>
      <c r="D564" s="3">
        <v>-3.0000000999999999E-4</v>
      </c>
      <c r="E564" s="3">
        <v>-3.3569336000000001E-3</v>
      </c>
      <c r="F564" s="6">
        <v>9.9999997000000003E-5</v>
      </c>
      <c r="G564" s="3">
        <v>-6.2225342000000003E-2</v>
      </c>
      <c r="H564" s="3">
        <v>1.2000000999999999E-3</v>
      </c>
      <c r="I564" s="3">
        <v>4.6521758999999996</v>
      </c>
      <c r="J564" s="3">
        <v>8.5997581000000003E-3</v>
      </c>
      <c r="K564" s="3">
        <v>263.36669999999998</v>
      </c>
      <c r="L564" s="3">
        <v>-180.05371</v>
      </c>
      <c r="M564" s="3">
        <v>3.2367048E-4</v>
      </c>
      <c r="AD564" s="4">
        <f t="shared" si="42"/>
        <v>0</v>
      </c>
      <c r="AF564" s="4">
        <f t="shared" si="43"/>
        <v>0</v>
      </c>
      <c r="AG564" s="4">
        <f t="shared" si="44"/>
        <v>0</v>
      </c>
      <c r="AH564" s="4">
        <f t="shared" si="45"/>
        <v>0</v>
      </c>
      <c r="AI564" s="4">
        <f t="shared" si="46"/>
        <v>0</v>
      </c>
    </row>
    <row r="565" spans="1:35" x14ac:dyDescent="0.25">
      <c r="A565" s="3">
        <v>1</v>
      </c>
      <c r="B565" s="3">
        <v>4.6371001999999999</v>
      </c>
      <c r="C565" s="3">
        <v>-5.3894043000000003E-2</v>
      </c>
      <c r="D565" s="3">
        <v>-3.0000000999999999E-4</v>
      </c>
      <c r="E565" s="3">
        <v>-3.4484862999999998E-3</v>
      </c>
      <c r="F565" s="6">
        <v>9.9999997000000003E-5</v>
      </c>
      <c r="G565" s="3">
        <v>-6.2286376999999997E-2</v>
      </c>
      <c r="H565" s="3">
        <v>1.15E-3</v>
      </c>
      <c r="I565" s="3">
        <v>4.6608261999999998</v>
      </c>
      <c r="J565" s="3">
        <v>8.6503029000000002E-3</v>
      </c>
      <c r="K565" s="3">
        <v>263.67187999999999</v>
      </c>
      <c r="L565" s="3">
        <v>-180.66406000000001</v>
      </c>
      <c r="M565" s="3">
        <v>3.2241065999999999E-4</v>
      </c>
      <c r="AD565" s="4">
        <f t="shared" si="42"/>
        <v>0</v>
      </c>
      <c r="AF565" s="4">
        <f t="shared" si="43"/>
        <v>0</v>
      </c>
      <c r="AG565" s="4">
        <f t="shared" si="44"/>
        <v>0</v>
      </c>
      <c r="AH565" s="4">
        <f t="shared" si="45"/>
        <v>0</v>
      </c>
      <c r="AI565" s="4">
        <f t="shared" si="46"/>
        <v>0</v>
      </c>
    </row>
    <row r="566" spans="1:35" x14ac:dyDescent="0.25">
      <c r="A566" s="3">
        <v>1</v>
      </c>
      <c r="B566" s="3">
        <v>4.6463498999999997</v>
      </c>
      <c r="C566" s="3">
        <v>-5.3863525000000002E-2</v>
      </c>
      <c r="D566" s="3">
        <v>-3.0000000999999999E-4</v>
      </c>
      <c r="E566" s="3">
        <v>-3.3874512000000002E-3</v>
      </c>
      <c r="F566" s="6">
        <v>9.9999997000000003E-5</v>
      </c>
      <c r="G566" s="3">
        <v>-6.2225342000000003E-2</v>
      </c>
      <c r="H566" s="3">
        <v>1.1000000000000001E-3</v>
      </c>
      <c r="I566" s="3">
        <v>4.6700758999999996</v>
      </c>
      <c r="J566" s="3">
        <v>9.2496872000000004E-3</v>
      </c>
      <c r="K566" s="3">
        <v>256.04248000000001</v>
      </c>
      <c r="L566" s="3">
        <v>-180.05371</v>
      </c>
      <c r="M566" s="3">
        <v>3.2259767999999998E-4</v>
      </c>
      <c r="AD566" s="4">
        <f t="shared" si="42"/>
        <v>0</v>
      </c>
      <c r="AF566" s="4">
        <f t="shared" si="43"/>
        <v>0</v>
      </c>
      <c r="AG566" s="4">
        <f t="shared" si="44"/>
        <v>0</v>
      </c>
      <c r="AH566" s="4">
        <f t="shared" si="45"/>
        <v>0</v>
      </c>
      <c r="AI566" s="4">
        <f t="shared" si="46"/>
        <v>0</v>
      </c>
    </row>
    <row r="567" spans="1:35" x14ac:dyDescent="0.25">
      <c r="A567" s="3">
        <v>1</v>
      </c>
      <c r="B567" s="3">
        <v>4.6550998999999997</v>
      </c>
      <c r="C567" s="3">
        <v>-5.3649901999999999E-2</v>
      </c>
      <c r="D567" s="3">
        <v>-3.0000000999999999E-4</v>
      </c>
      <c r="E567" s="3">
        <v>-3.3874512000000002E-3</v>
      </c>
      <c r="F567" s="6">
        <v>9.9999997000000003E-5</v>
      </c>
      <c r="G567" s="3">
        <v>-6.2377929999999998E-2</v>
      </c>
      <c r="H567" s="3">
        <v>1.0499999999999999E-3</v>
      </c>
      <c r="I567" s="3">
        <v>4.6788258999999996</v>
      </c>
      <c r="J567" s="3">
        <v>8.7499619000000004E-3</v>
      </c>
      <c r="K567" s="3">
        <v>265.19774999999998</v>
      </c>
      <c r="L567" s="3">
        <v>-181.27440999999999</v>
      </c>
      <c r="M567" s="3">
        <v>3.2210221999999999E-4</v>
      </c>
      <c r="AD567" s="4">
        <f t="shared" si="42"/>
        <v>0</v>
      </c>
      <c r="AF567" s="4">
        <f t="shared" si="43"/>
        <v>0</v>
      </c>
      <c r="AG567" s="4">
        <f t="shared" si="44"/>
        <v>0</v>
      </c>
      <c r="AH567" s="4">
        <f t="shared" si="45"/>
        <v>0</v>
      </c>
      <c r="AI567" s="4">
        <f t="shared" si="46"/>
        <v>0</v>
      </c>
    </row>
    <row r="568" spans="1:35" x14ac:dyDescent="0.25">
      <c r="A568" s="3">
        <v>1</v>
      </c>
      <c r="B568" s="3">
        <v>4.6643499999999998</v>
      </c>
      <c r="C568" s="3">
        <v>-5.2886963000000002E-2</v>
      </c>
      <c r="D568" s="3">
        <v>-3.0000000999999999E-4</v>
      </c>
      <c r="E568" s="3">
        <v>-3.4484862999999998E-3</v>
      </c>
      <c r="F568" s="6">
        <v>9.9999997000000003E-5</v>
      </c>
      <c r="G568" s="3">
        <v>-6.2438964999999999E-2</v>
      </c>
      <c r="H568" s="3">
        <v>1.2000000999999999E-3</v>
      </c>
      <c r="I568" s="3">
        <v>4.6880759999999997</v>
      </c>
      <c r="J568" s="3">
        <v>9.250164E-3</v>
      </c>
      <c r="K568" s="3">
        <v>263.06151999999997</v>
      </c>
      <c r="L568" s="3">
        <v>-179.44336000000001</v>
      </c>
      <c r="M568" s="3">
        <v>3.2011166E-4</v>
      </c>
      <c r="AD568" s="4">
        <f t="shared" si="42"/>
        <v>0</v>
      </c>
      <c r="AF568" s="4">
        <f t="shared" si="43"/>
        <v>0</v>
      </c>
      <c r="AG568" s="4">
        <f t="shared" si="44"/>
        <v>0</v>
      </c>
      <c r="AH568" s="4">
        <f t="shared" si="45"/>
        <v>0</v>
      </c>
      <c r="AI568" s="4">
        <f t="shared" si="46"/>
        <v>0</v>
      </c>
    </row>
    <row r="569" spans="1:35" x14ac:dyDescent="0.25">
      <c r="A569" s="3">
        <v>1</v>
      </c>
      <c r="B569" s="3">
        <v>4.6733998999999997</v>
      </c>
      <c r="C569" s="3">
        <v>-5.3588866999999998E-2</v>
      </c>
      <c r="D569" s="3">
        <v>-3.0000000999999999E-4</v>
      </c>
      <c r="E569" s="3">
        <v>-3.3874512000000002E-3</v>
      </c>
      <c r="F569" s="6">
        <v>9.9999997000000003E-5</v>
      </c>
      <c r="G569" s="3">
        <v>-6.2561035000000001E-2</v>
      </c>
      <c r="H569" s="3">
        <v>1.1000000000000001E-3</v>
      </c>
      <c r="I569" s="3">
        <v>4.6971258999999996</v>
      </c>
      <c r="J569" s="3">
        <v>9.0498924000000005E-3</v>
      </c>
      <c r="K569" s="3">
        <v>265.50292999999999</v>
      </c>
      <c r="L569" s="3">
        <v>-180.35889</v>
      </c>
      <c r="M569" s="3">
        <v>3.2174919000000003E-4</v>
      </c>
      <c r="AD569" s="4">
        <f t="shared" si="42"/>
        <v>0</v>
      </c>
      <c r="AF569" s="4">
        <f t="shared" si="43"/>
        <v>0</v>
      </c>
      <c r="AG569" s="4">
        <f t="shared" si="44"/>
        <v>0</v>
      </c>
      <c r="AH569" s="4">
        <f t="shared" si="45"/>
        <v>0</v>
      </c>
      <c r="AI569" s="4">
        <f t="shared" si="46"/>
        <v>0</v>
      </c>
    </row>
    <row r="570" spans="1:35" x14ac:dyDescent="0.25">
      <c r="A570" s="3">
        <v>1</v>
      </c>
      <c r="B570" s="3">
        <v>4.6825999999999999</v>
      </c>
      <c r="C570" s="3">
        <v>-5.3741455E-2</v>
      </c>
      <c r="D570" s="3">
        <v>-3.0000000999999999E-4</v>
      </c>
      <c r="E570" s="3">
        <v>-3.4484862999999998E-3</v>
      </c>
      <c r="F570" s="6">
        <v>9.9999997000000003E-5</v>
      </c>
      <c r="G570" s="3">
        <v>-6.2408446999999999E-2</v>
      </c>
      <c r="H570" s="3">
        <v>1.2999999999999999E-3</v>
      </c>
      <c r="I570" s="3">
        <v>4.7063259999999998</v>
      </c>
      <c r="J570" s="3">
        <v>9.2000960999999992E-3</v>
      </c>
      <c r="K570" s="3">
        <v>259.39940999999999</v>
      </c>
      <c r="L570" s="3">
        <v>-179.44336000000001</v>
      </c>
      <c r="M570" s="3">
        <v>3.2254061000000001E-4</v>
      </c>
      <c r="AD570" s="4">
        <f t="shared" si="42"/>
        <v>0</v>
      </c>
      <c r="AF570" s="4">
        <f t="shared" si="43"/>
        <v>0</v>
      </c>
      <c r="AG570" s="4">
        <f t="shared" si="44"/>
        <v>0</v>
      </c>
      <c r="AH570" s="4">
        <f t="shared" si="45"/>
        <v>0</v>
      </c>
      <c r="AI570" s="4">
        <f t="shared" si="46"/>
        <v>0</v>
      </c>
    </row>
    <row r="571" spans="1:35" x14ac:dyDescent="0.25">
      <c r="A571" s="3">
        <v>1</v>
      </c>
      <c r="B571" s="3">
        <v>4.6918997999999998</v>
      </c>
      <c r="C571" s="3">
        <v>-5.3497313999999997E-2</v>
      </c>
      <c r="D571" s="3">
        <v>-3.0000000999999999E-4</v>
      </c>
      <c r="E571" s="3">
        <v>-3.9367676000000001E-3</v>
      </c>
      <c r="F571" s="6">
        <v>9.9999997000000003E-5</v>
      </c>
      <c r="G571" s="3">
        <v>-6.2469482E-2</v>
      </c>
      <c r="H571" s="3">
        <v>1.2000000999999999E-3</v>
      </c>
      <c r="I571" s="3">
        <v>4.7156257999999998</v>
      </c>
      <c r="J571" s="3">
        <v>9.2997550999999994E-3</v>
      </c>
      <c r="K571" s="3">
        <v>269.47021000000001</v>
      </c>
      <c r="L571" s="3">
        <v>-177.30713</v>
      </c>
      <c r="M571" s="3">
        <v>3.2528716999999998E-4</v>
      </c>
      <c r="AD571" s="4">
        <f t="shared" si="42"/>
        <v>0</v>
      </c>
      <c r="AF571" s="4">
        <f t="shared" si="43"/>
        <v>0</v>
      </c>
      <c r="AG571" s="4">
        <f t="shared" si="44"/>
        <v>0</v>
      </c>
      <c r="AH571" s="4">
        <f t="shared" si="45"/>
        <v>0</v>
      </c>
      <c r="AI571" s="4">
        <f t="shared" si="46"/>
        <v>0</v>
      </c>
    </row>
    <row r="572" spans="1:35" x14ac:dyDescent="0.25">
      <c r="A572" s="3">
        <v>1</v>
      </c>
      <c r="B572" s="3">
        <v>4.7007998999999998</v>
      </c>
      <c r="C572" s="3">
        <v>-5.3771973000000001E-2</v>
      </c>
      <c r="D572" s="3">
        <v>-3.0000000999999999E-4</v>
      </c>
      <c r="E572" s="3">
        <v>-3.2653808999999999E-3</v>
      </c>
      <c r="F572" s="6">
        <v>9.9999997000000003E-5</v>
      </c>
      <c r="G572" s="3">
        <v>-6.2530517999999993E-2</v>
      </c>
      <c r="H572" s="3">
        <v>1.25E-3</v>
      </c>
      <c r="I572" s="3">
        <v>4.7245258999999997</v>
      </c>
      <c r="J572" s="3">
        <v>8.9001655999999991E-3</v>
      </c>
      <c r="K572" s="3">
        <v>265.50292999999999</v>
      </c>
      <c r="L572" s="3">
        <v>-180.96924000000001</v>
      </c>
      <c r="M572" s="3">
        <v>3.2226508000000002E-4</v>
      </c>
      <c r="AD572" s="4">
        <f t="shared" si="42"/>
        <v>0</v>
      </c>
      <c r="AF572" s="4">
        <f t="shared" si="43"/>
        <v>0</v>
      </c>
      <c r="AG572" s="4">
        <f t="shared" si="44"/>
        <v>0</v>
      </c>
      <c r="AH572" s="4">
        <f t="shared" si="45"/>
        <v>0</v>
      </c>
      <c r="AI572" s="4">
        <f t="shared" si="46"/>
        <v>0</v>
      </c>
    </row>
    <row r="573" spans="1:35" x14ac:dyDescent="0.25">
      <c r="A573" s="3">
        <v>1</v>
      </c>
      <c r="B573" s="3">
        <v>4.7104998</v>
      </c>
      <c r="C573" s="3">
        <v>-5.3009032999999997E-2</v>
      </c>
      <c r="D573" s="3">
        <v>-3.0000000999999999E-4</v>
      </c>
      <c r="E573" s="3">
        <v>-3.2958983999999999E-3</v>
      </c>
      <c r="F573" s="6">
        <v>9.9999997000000003E-5</v>
      </c>
      <c r="G573" s="3">
        <v>-6.2561035000000001E-2</v>
      </c>
      <c r="H573" s="3">
        <v>1.25E-3</v>
      </c>
      <c r="I573" s="3">
        <v>4.7342256999999996</v>
      </c>
      <c r="J573" s="3">
        <v>9.6998215000000006E-3</v>
      </c>
      <c r="K573" s="3">
        <v>255.12694999999999</v>
      </c>
      <c r="L573" s="3">
        <v>-179.13818000000001</v>
      </c>
      <c r="M573" s="3">
        <v>3.2114574999999999E-4</v>
      </c>
      <c r="AD573" s="4">
        <f t="shared" si="42"/>
        <v>0</v>
      </c>
      <c r="AF573" s="4">
        <f t="shared" si="43"/>
        <v>0</v>
      </c>
      <c r="AG573" s="4">
        <f t="shared" si="44"/>
        <v>0</v>
      </c>
      <c r="AH573" s="4">
        <f t="shared" si="45"/>
        <v>0</v>
      </c>
      <c r="AI573" s="4">
        <f t="shared" si="46"/>
        <v>0</v>
      </c>
    </row>
    <row r="574" spans="1:35" x14ac:dyDescent="0.25">
      <c r="A574" s="3">
        <v>1</v>
      </c>
      <c r="B574" s="3">
        <v>4.7196002000000004</v>
      </c>
      <c r="C574" s="3">
        <v>-5.3710938E-2</v>
      </c>
      <c r="D574" s="3">
        <v>-3.0000000999999999E-4</v>
      </c>
      <c r="E574" s="3">
        <v>-3.3874512000000002E-3</v>
      </c>
      <c r="F574" s="6">
        <v>9.9999997000000003E-5</v>
      </c>
      <c r="G574" s="3">
        <v>-6.2347411999999998E-2</v>
      </c>
      <c r="H574" s="3">
        <v>1.15E-3</v>
      </c>
      <c r="I574" s="3">
        <v>4.7433262000000003</v>
      </c>
      <c r="J574" s="3">
        <v>9.1004372000000004E-3</v>
      </c>
      <c r="K574" s="3">
        <v>253.90625</v>
      </c>
      <c r="L574" s="3">
        <v>-180.66406000000001</v>
      </c>
      <c r="M574" s="3">
        <v>3.2150861999999999E-4</v>
      </c>
      <c r="AD574" s="4">
        <f t="shared" si="42"/>
        <v>0</v>
      </c>
      <c r="AF574" s="4">
        <f t="shared" si="43"/>
        <v>0</v>
      </c>
      <c r="AG574" s="4">
        <f t="shared" si="44"/>
        <v>0</v>
      </c>
      <c r="AH574" s="4">
        <f t="shared" si="45"/>
        <v>0</v>
      </c>
      <c r="AI574" s="4">
        <f t="shared" si="46"/>
        <v>0</v>
      </c>
    </row>
    <row r="575" spans="1:35" x14ac:dyDescent="0.25">
      <c r="A575" s="3">
        <v>1</v>
      </c>
      <c r="B575" s="3">
        <v>4.7288499000000002</v>
      </c>
      <c r="C575" s="3">
        <v>-5.3833008000000002E-2</v>
      </c>
      <c r="D575" s="3">
        <v>-3.0000000999999999E-4</v>
      </c>
      <c r="E575" s="3">
        <v>-3.3874512000000002E-3</v>
      </c>
      <c r="F575" s="6">
        <v>9.9999997000000003E-5</v>
      </c>
      <c r="G575" s="3">
        <v>-6.2530517999999993E-2</v>
      </c>
      <c r="H575" s="3">
        <v>1.2000000999999999E-3</v>
      </c>
      <c r="I575" s="3">
        <v>4.7525759000000001</v>
      </c>
      <c r="J575" s="3">
        <v>9.2496872000000004E-3</v>
      </c>
      <c r="K575" s="3">
        <v>261.23047000000003</v>
      </c>
      <c r="L575" s="3">
        <v>-180.66406000000001</v>
      </c>
      <c r="M575" s="3">
        <v>3.2164651E-4</v>
      </c>
      <c r="AD575" s="4">
        <f t="shared" si="42"/>
        <v>0</v>
      </c>
      <c r="AF575" s="4">
        <f t="shared" si="43"/>
        <v>0</v>
      </c>
      <c r="AG575" s="4">
        <f t="shared" si="44"/>
        <v>0</v>
      </c>
      <c r="AH575" s="4">
        <f t="shared" si="45"/>
        <v>0</v>
      </c>
      <c r="AI575" s="4">
        <f t="shared" si="46"/>
        <v>0</v>
      </c>
    </row>
    <row r="576" spans="1:35" x14ac:dyDescent="0.25">
      <c r="A576" s="3">
        <v>1</v>
      </c>
      <c r="B576" s="3">
        <v>4.7378998000000001</v>
      </c>
      <c r="C576" s="3">
        <v>-5.3649901999999999E-2</v>
      </c>
      <c r="D576" s="3">
        <v>-3.0000000999999999E-4</v>
      </c>
      <c r="E576" s="3">
        <v>-3.3569336000000001E-3</v>
      </c>
      <c r="F576" s="6">
        <v>9.9999997000000003E-5</v>
      </c>
      <c r="G576" s="3">
        <v>-6.2469482E-2</v>
      </c>
      <c r="H576" s="3">
        <v>1.2000000999999999E-3</v>
      </c>
      <c r="I576" s="3">
        <v>4.7616258</v>
      </c>
      <c r="J576" s="3">
        <v>9.0498924000000005E-3</v>
      </c>
      <c r="K576" s="3">
        <v>262.14600000000002</v>
      </c>
      <c r="L576" s="3">
        <v>-178.52782999999999</v>
      </c>
      <c r="M576" s="3">
        <v>3.2302862000000001E-4</v>
      </c>
      <c r="AD576" s="4">
        <f t="shared" si="42"/>
        <v>0</v>
      </c>
      <c r="AF576" s="4">
        <f t="shared" si="43"/>
        <v>0</v>
      </c>
      <c r="AG576" s="4">
        <f t="shared" si="44"/>
        <v>0</v>
      </c>
      <c r="AH576" s="4">
        <f t="shared" si="45"/>
        <v>0</v>
      </c>
      <c r="AI576" s="4">
        <f t="shared" si="46"/>
        <v>0</v>
      </c>
    </row>
    <row r="577" spans="1:35" x14ac:dyDescent="0.25">
      <c r="A577" s="3">
        <v>1</v>
      </c>
      <c r="B577" s="3">
        <v>4.7472500999999996</v>
      </c>
      <c r="C577" s="3">
        <v>-5.3253174E-2</v>
      </c>
      <c r="D577" s="3">
        <v>-3.0000000999999999E-4</v>
      </c>
      <c r="E577" s="3">
        <v>-3.5705566000000001E-3</v>
      </c>
      <c r="F577" s="6">
        <v>9.9999997000000003E-5</v>
      </c>
      <c r="G577" s="3">
        <v>-6.2438964999999999E-2</v>
      </c>
      <c r="H577" s="3">
        <v>1.2000000999999999E-3</v>
      </c>
      <c r="I577" s="3">
        <v>4.7709761000000004</v>
      </c>
      <c r="J577" s="3">
        <v>9.3502997999999997E-3</v>
      </c>
      <c r="K577" s="3">
        <v>263.36669999999998</v>
      </c>
      <c r="L577" s="3">
        <v>-177.30713</v>
      </c>
      <c r="M577" s="3">
        <v>3.2450319999999998E-4</v>
      </c>
      <c r="AD577" s="4">
        <f t="shared" si="42"/>
        <v>0</v>
      </c>
      <c r="AF577" s="4">
        <f t="shared" si="43"/>
        <v>0</v>
      </c>
      <c r="AG577" s="4">
        <f t="shared" si="44"/>
        <v>0</v>
      </c>
      <c r="AH577" s="4">
        <f t="shared" si="45"/>
        <v>0</v>
      </c>
      <c r="AI577" s="4">
        <f t="shared" si="46"/>
        <v>0</v>
      </c>
    </row>
    <row r="578" spans="1:35" x14ac:dyDescent="0.25">
      <c r="A578" s="3">
        <v>1</v>
      </c>
      <c r="B578" s="3">
        <v>4.7563500000000003</v>
      </c>
      <c r="C578" s="3">
        <v>-5.3741455E-2</v>
      </c>
      <c r="D578" s="3">
        <v>-3.0000000999999999E-4</v>
      </c>
      <c r="E578" s="3">
        <v>-3.6010742000000002E-3</v>
      </c>
      <c r="F578" s="6">
        <v>9.9999997000000003E-5</v>
      </c>
      <c r="G578" s="3">
        <v>-6.2347411999999998E-2</v>
      </c>
      <c r="H578" s="3">
        <v>1.1000000000000001E-3</v>
      </c>
      <c r="I578" s="3">
        <v>4.7800760000000002</v>
      </c>
      <c r="J578" s="3">
        <v>9.0999602999999995E-3</v>
      </c>
      <c r="K578" s="3">
        <v>268.55468999999999</v>
      </c>
      <c r="L578" s="3">
        <v>-179.44336000000001</v>
      </c>
      <c r="M578" s="3">
        <v>3.2478204000000002E-4</v>
      </c>
      <c r="AD578" s="4">
        <f t="shared" si="42"/>
        <v>0</v>
      </c>
      <c r="AF578" s="4">
        <f t="shared" si="43"/>
        <v>0</v>
      </c>
      <c r="AG578" s="4">
        <f t="shared" si="44"/>
        <v>0</v>
      </c>
      <c r="AH578" s="4">
        <f t="shared" si="45"/>
        <v>0</v>
      </c>
      <c r="AI578" s="4">
        <f t="shared" si="46"/>
        <v>0</v>
      </c>
    </row>
    <row r="579" spans="1:35" x14ac:dyDescent="0.25">
      <c r="A579" s="3">
        <v>1</v>
      </c>
      <c r="B579" s="3">
        <v>4.7653999000000002</v>
      </c>
      <c r="C579" s="3">
        <v>-5.3253174E-2</v>
      </c>
      <c r="D579" s="3">
        <v>-3.0000000999999999E-4</v>
      </c>
      <c r="E579" s="3">
        <v>-3.7231445E-3</v>
      </c>
      <c r="F579" s="6">
        <v>9.9999997000000003E-5</v>
      </c>
      <c r="G579" s="3">
        <v>-6.2438964999999999E-2</v>
      </c>
      <c r="H579" s="3">
        <v>1.15E-3</v>
      </c>
      <c r="I579" s="3">
        <v>4.7891259000000002</v>
      </c>
      <c r="J579" s="3">
        <v>9.0498924000000005E-3</v>
      </c>
      <c r="K579" s="3">
        <v>267.33398</v>
      </c>
      <c r="L579" s="3">
        <v>-178.83301</v>
      </c>
      <c r="M579" s="3">
        <v>3.2448456999999999E-4</v>
      </c>
      <c r="AD579" s="4">
        <f t="shared" si="42"/>
        <v>0</v>
      </c>
      <c r="AF579" s="4">
        <f t="shared" si="43"/>
        <v>0</v>
      </c>
      <c r="AG579" s="4">
        <f t="shared" si="44"/>
        <v>0</v>
      </c>
      <c r="AH579" s="4">
        <f t="shared" si="45"/>
        <v>0</v>
      </c>
      <c r="AI579" s="4">
        <f t="shared" si="46"/>
        <v>0</v>
      </c>
    </row>
    <row r="580" spans="1:35" x14ac:dyDescent="0.25">
      <c r="A580" s="3">
        <v>1</v>
      </c>
      <c r="B580" s="3">
        <v>4.7749499999999996</v>
      </c>
      <c r="C580" s="3">
        <v>-5.3283691000000001E-2</v>
      </c>
      <c r="D580" s="3">
        <v>-3.0000000999999999E-4</v>
      </c>
      <c r="E580" s="3">
        <v>-3.2653808999999999E-3</v>
      </c>
      <c r="F580" s="6">
        <v>9.9999997000000003E-5</v>
      </c>
      <c r="G580" s="3">
        <v>-6.2103271000000002E-2</v>
      </c>
      <c r="H580" s="3">
        <v>1.1000000000000001E-3</v>
      </c>
      <c r="I580" s="3">
        <v>4.7986760000000004</v>
      </c>
      <c r="J580" s="3">
        <v>9.5500945999999996E-3</v>
      </c>
      <c r="K580" s="3">
        <v>260.31493999999998</v>
      </c>
      <c r="L580" s="3">
        <v>-180.66406000000001</v>
      </c>
      <c r="M580" s="3">
        <v>3.1977044999999997E-4</v>
      </c>
      <c r="AD580" s="4">
        <f t="shared" ref="AD580:AD643" si="47">AC580*1000</f>
        <v>0</v>
      </c>
      <c r="AF580" s="4">
        <f t="shared" ref="AF580:AF643" si="48">AE580*1000</f>
        <v>0</v>
      </c>
      <c r="AG580" s="4">
        <f t="shared" ref="AG580:AG643" si="49">AB580</f>
        <v>0</v>
      </c>
      <c r="AH580" s="4">
        <f t="shared" ref="AH580:AH643" si="50">AD580</f>
        <v>0</v>
      </c>
      <c r="AI580" s="4">
        <f t="shared" ref="AI580:AI643" si="51">AF580</f>
        <v>0</v>
      </c>
    </row>
    <row r="581" spans="1:35" x14ac:dyDescent="0.25">
      <c r="A581" s="3">
        <v>1</v>
      </c>
      <c r="B581" s="3">
        <v>4.7843999999999998</v>
      </c>
      <c r="C581" s="3">
        <v>-5.3161620999999999E-2</v>
      </c>
      <c r="D581" s="3">
        <v>-3.0000000999999999E-4</v>
      </c>
      <c r="E581" s="3">
        <v>-3.7841797000000002E-3</v>
      </c>
      <c r="F581" s="6">
        <v>4.9999999E-5</v>
      </c>
      <c r="G581" s="3">
        <v>-6.2286376999999997E-2</v>
      </c>
      <c r="H581" s="3">
        <v>1.2000000999999999E-3</v>
      </c>
      <c r="I581" s="3">
        <v>4.8081259999999997</v>
      </c>
      <c r="J581" s="3">
        <v>9.4499587999999999E-3</v>
      </c>
      <c r="K581" s="3">
        <v>267.02881000000002</v>
      </c>
      <c r="L581" s="3">
        <v>-176.69677999999999</v>
      </c>
      <c r="M581" s="3">
        <v>3.2560919999999999E-4</v>
      </c>
      <c r="AD581" s="4">
        <f t="shared" si="47"/>
        <v>0</v>
      </c>
      <c r="AF581" s="4">
        <f t="shared" si="48"/>
        <v>0</v>
      </c>
      <c r="AG581" s="4">
        <f t="shared" si="49"/>
        <v>0</v>
      </c>
      <c r="AH581" s="4">
        <f t="shared" si="50"/>
        <v>0</v>
      </c>
      <c r="AI581" s="4">
        <f t="shared" si="51"/>
        <v>0</v>
      </c>
    </row>
    <row r="582" spans="1:35" x14ac:dyDescent="0.25">
      <c r="A582" s="3">
        <v>1</v>
      </c>
      <c r="B582" s="3">
        <v>4.7936000999999999</v>
      </c>
      <c r="C582" s="3">
        <v>-5.3802490000000001E-2</v>
      </c>
      <c r="D582" s="3">
        <v>-3.0000000999999999E-4</v>
      </c>
      <c r="E582" s="3">
        <v>-3.9978026999999998E-3</v>
      </c>
      <c r="F582" s="6">
        <v>9.9999997000000003E-5</v>
      </c>
      <c r="G582" s="3">
        <v>-6.2530517999999993E-2</v>
      </c>
      <c r="H582" s="3">
        <v>1.2000000999999999E-3</v>
      </c>
      <c r="I582" s="3">
        <v>4.8173260999999998</v>
      </c>
      <c r="J582" s="3">
        <v>9.2000960999999992E-3</v>
      </c>
      <c r="K582" s="3">
        <v>269.47021000000001</v>
      </c>
      <c r="L582" s="3">
        <v>-177.6123</v>
      </c>
      <c r="M582" s="3">
        <v>3.2680460999999999E-4</v>
      </c>
      <c r="AD582" s="4">
        <f t="shared" si="47"/>
        <v>0</v>
      </c>
      <c r="AF582" s="4">
        <f t="shared" si="48"/>
        <v>0</v>
      </c>
      <c r="AG582" s="4">
        <f t="shared" si="49"/>
        <v>0</v>
      </c>
      <c r="AH582" s="4">
        <f t="shared" si="50"/>
        <v>0</v>
      </c>
      <c r="AI582" s="4">
        <f t="shared" si="51"/>
        <v>0</v>
      </c>
    </row>
    <row r="583" spans="1:35" x14ac:dyDescent="0.25">
      <c r="A583" s="3">
        <v>1</v>
      </c>
      <c r="B583" s="3">
        <v>4.8030499999999998</v>
      </c>
      <c r="C583" s="3">
        <v>-5.3375244000000002E-2</v>
      </c>
      <c r="D583" s="3">
        <v>-3.0000000999999999E-4</v>
      </c>
      <c r="E583" s="3">
        <v>-3.7231445E-3</v>
      </c>
      <c r="F583" s="6">
        <v>9.9999997000000003E-5</v>
      </c>
      <c r="G583" s="3">
        <v>-6.2652587999999995E-2</v>
      </c>
      <c r="H583" s="3">
        <v>1.15E-3</v>
      </c>
      <c r="I583" s="3">
        <v>4.8267759999999997</v>
      </c>
      <c r="J583" s="3">
        <v>9.4499587999999999E-3</v>
      </c>
      <c r="K583" s="3">
        <v>267.94434000000001</v>
      </c>
      <c r="L583" s="3">
        <v>-177.91748000000001</v>
      </c>
      <c r="M583" s="3">
        <v>3.2507485999999999E-4</v>
      </c>
      <c r="AD583" s="4">
        <f t="shared" si="47"/>
        <v>0</v>
      </c>
      <c r="AF583" s="4">
        <f t="shared" si="48"/>
        <v>0</v>
      </c>
      <c r="AG583" s="4">
        <f t="shared" si="49"/>
        <v>0</v>
      </c>
      <c r="AH583" s="4">
        <f t="shared" si="50"/>
        <v>0</v>
      </c>
      <c r="AI583" s="4">
        <f t="shared" si="51"/>
        <v>0</v>
      </c>
    </row>
    <row r="584" spans="1:35" x14ac:dyDescent="0.25">
      <c r="A584" s="3">
        <v>1</v>
      </c>
      <c r="B584" s="3">
        <v>4.8127998999999999</v>
      </c>
      <c r="C584" s="3">
        <v>-5.3588866999999998E-2</v>
      </c>
      <c r="D584" s="3">
        <v>-3.0000000999999999E-4</v>
      </c>
      <c r="E584" s="3">
        <v>-3.4790038999999999E-3</v>
      </c>
      <c r="F584" s="6">
        <v>9.9999997000000003E-5</v>
      </c>
      <c r="G584" s="3">
        <v>-6.2591552999999994E-2</v>
      </c>
      <c r="H584" s="3">
        <v>1.2999999999999999E-3</v>
      </c>
      <c r="I584" s="3">
        <v>4.8365258999999998</v>
      </c>
      <c r="J584" s="3">
        <v>9.7498893999999996E-3</v>
      </c>
      <c r="K584" s="3">
        <v>264.5874</v>
      </c>
      <c r="L584" s="3">
        <v>-180.96924000000001</v>
      </c>
      <c r="M584" s="3">
        <v>3.2163310000000002E-4</v>
      </c>
      <c r="AD584" s="4">
        <f t="shared" si="47"/>
        <v>0</v>
      </c>
      <c r="AF584" s="4">
        <f t="shared" si="48"/>
        <v>0</v>
      </c>
      <c r="AG584" s="4">
        <f t="shared" si="49"/>
        <v>0</v>
      </c>
      <c r="AH584" s="4">
        <f t="shared" si="50"/>
        <v>0</v>
      </c>
      <c r="AI584" s="4">
        <f t="shared" si="51"/>
        <v>0</v>
      </c>
    </row>
    <row r="585" spans="1:35" x14ac:dyDescent="0.25">
      <c r="A585" s="3">
        <v>1</v>
      </c>
      <c r="B585" s="3">
        <v>4.8223500000000001</v>
      </c>
      <c r="C585" s="3">
        <v>-5.3070067999999998E-2</v>
      </c>
      <c r="D585" s="3">
        <v>-3.0000000999999999E-4</v>
      </c>
      <c r="E585" s="3">
        <v>-3.8757323999999999E-3</v>
      </c>
      <c r="F585" s="6">
        <v>4.9999999E-5</v>
      </c>
      <c r="G585" s="3">
        <v>-6.2622070000000002E-2</v>
      </c>
      <c r="H585" s="3">
        <v>1.65E-3</v>
      </c>
      <c r="I585" s="3">
        <v>4.8460760000000001</v>
      </c>
      <c r="J585" s="3">
        <v>9.5500945999999996E-3</v>
      </c>
      <c r="K585" s="3">
        <v>266.72363000000001</v>
      </c>
      <c r="L585" s="3">
        <v>-176.08643000000001</v>
      </c>
      <c r="M585" s="3">
        <v>3.2404473000000001E-4</v>
      </c>
      <c r="AD585" s="4">
        <f t="shared" si="47"/>
        <v>0</v>
      </c>
      <c r="AF585" s="4">
        <f t="shared" si="48"/>
        <v>0</v>
      </c>
      <c r="AG585" s="4">
        <f t="shared" si="49"/>
        <v>0</v>
      </c>
      <c r="AH585" s="4">
        <f t="shared" si="50"/>
        <v>0</v>
      </c>
      <c r="AI585" s="4">
        <f t="shared" si="51"/>
        <v>0</v>
      </c>
    </row>
    <row r="586" spans="1:35" x14ac:dyDescent="0.25">
      <c r="A586" s="3">
        <v>1</v>
      </c>
      <c r="B586" s="3">
        <v>4.8320498000000001</v>
      </c>
      <c r="C586" s="3">
        <v>-5.3863525000000002E-2</v>
      </c>
      <c r="D586" s="3">
        <v>-3.0000000999999999E-4</v>
      </c>
      <c r="E586" s="3">
        <v>-3.326416E-3</v>
      </c>
      <c r="F586" s="6">
        <v>9.9999997000000003E-5</v>
      </c>
      <c r="G586" s="3">
        <v>-6.2438964999999999E-2</v>
      </c>
      <c r="H586" s="3">
        <v>1.25E-3</v>
      </c>
      <c r="I586" s="3">
        <v>4.8557758</v>
      </c>
      <c r="J586" s="3">
        <v>9.6998215000000006E-3</v>
      </c>
      <c r="K586" s="3">
        <v>264.5874</v>
      </c>
      <c r="L586" s="3">
        <v>-180.05371</v>
      </c>
      <c r="M586" s="3">
        <v>3.2416478000000002E-4</v>
      </c>
      <c r="AD586" s="4">
        <f t="shared" si="47"/>
        <v>0</v>
      </c>
      <c r="AF586" s="4">
        <f t="shared" si="48"/>
        <v>0</v>
      </c>
      <c r="AG586" s="4">
        <f t="shared" si="49"/>
        <v>0</v>
      </c>
      <c r="AH586" s="4">
        <f t="shared" si="50"/>
        <v>0</v>
      </c>
      <c r="AI586" s="4">
        <f t="shared" si="51"/>
        <v>0</v>
      </c>
    </row>
    <row r="587" spans="1:35" x14ac:dyDescent="0.25">
      <c r="A587" s="3">
        <v>1</v>
      </c>
      <c r="B587" s="3">
        <v>4.8410000999999996</v>
      </c>
      <c r="C587" s="3">
        <v>-5.3436279000000003E-2</v>
      </c>
      <c r="D587" s="3">
        <v>-3.0000000999999999E-4</v>
      </c>
      <c r="E587" s="3">
        <v>-3.5400391000000001E-3</v>
      </c>
      <c r="F587" s="6">
        <v>9.9999997000000003E-5</v>
      </c>
      <c r="G587" s="3">
        <v>-6.2530517999999993E-2</v>
      </c>
      <c r="H587" s="3">
        <v>1.6000000000000001E-3</v>
      </c>
      <c r="I587" s="3">
        <v>4.8647261000000004</v>
      </c>
      <c r="J587" s="3">
        <v>8.9502334999999999E-3</v>
      </c>
      <c r="K587" s="3">
        <v>266.11327999999997</v>
      </c>
      <c r="L587" s="3">
        <v>-178.22265999999999</v>
      </c>
      <c r="M587" s="3">
        <v>3.2469452999999999E-4</v>
      </c>
      <c r="AD587" s="4">
        <f t="shared" si="47"/>
        <v>0</v>
      </c>
      <c r="AF587" s="4">
        <f t="shared" si="48"/>
        <v>0</v>
      </c>
      <c r="AG587" s="4">
        <f t="shared" si="49"/>
        <v>0</v>
      </c>
      <c r="AH587" s="4">
        <f t="shared" si="50"/>
        <v>0</v>
      </c>
      <c r="AI587" s="4">
        <f t="shared" si="51"/>
        <v>0</v>
      </c>
    </row>
    <row r="588" spans="1:35" x14ac:dyDescent="0.25">
      <c r="A588" s="3">
        <v>1</v>
      </c>
      <c r="B588" s="3">
        <v>4.8505501999999998</v>
      </c>
      <c r="C588" s="3">
        <v>-5.3405762000000002E-2</v>
      </c>
      <c r="D588" s="3">
        <v>-3.0000000999999999E-4</v>
      </c>
      <c r="E588" s="3">
        <v>-3.2348632999999998E-3</v>
      </c>
      <c r="F588" s="6">
        <v>9.9999997000000003E-5</v>
      </c>
      <c r="G588" s="3">
        <v>-6.2591552999999994E-2</v>
      </c>
      <c r="H588" s="3">
        <v>1.2999999999999999E-3</v>
      </c>
      <c r="I588" s="3">
        <v>4.8742761999999997</v>
      </c>
      <c r="J588" s="3">
        <v>9.5500945999999996E-3</v>
      </c>
      <c r="K588" s="3">
        <v>257.26317999999998</v>
      </c>
      <c r="L588" s="3">
        <v>-180.96924000000001</v>
      </c>
      <c r="M588" s="3">
        <v>3.2142310999999998E-4</v>
      </c>
      <c r="AD588" s="4">
        <f t="shared" si="47"/>
        <v>0</v>
      </c>
      <c r="AF588" s="4">
        <f t="shared" si="48"/>
        <v>0</v>
      </c>
      <c r="AG588" s="4">
        <f t="shared" si="49"/>
        <v>0</v>
      </c>
      <c r="AH588" s="4">
        <f t="shared" si="50"/>
        <v>0</v>
      </c>
      <c r="AI588" s="4">
        <f t="shared" si="51"/>
        <v>0</v>
      </c>
    </row>
    <row r="589" spans="1:35" x14ac:dyDescent="0.25">
      <c r="A589" s="3">
        <v>1</v>
      </c>
      <c r="B589" s="3">
        <v>4.8605999999999998</v>
      </c>
      <c r="C589" s="3">
        <v>-5.3070067999999998E-2</v>
      </c>
      <c r="D589" s="3">
        <v>-3.0000000999999999E-4</v>
      </c>
      <c r="E589" s="3">
        <v>-3.8146972999999998E-3</v>
      </c>
      <c r="F589" s="6">
        <v>9.9999997000000003E-5</v>
      </c>
      <c r="G589" s="3">
        <v>-6.2652587999999995E-2</v>
      </c>
      <c r="H589" s="3">
        <v>1.25E-3</v>
      </c>
      <c r="I589" s="3">
        <v>4.8843259999999997</v>
      </c>
      <c r="J589" s="3">
        <v>1.0049819999999999E-2</v>
      </c>
      <c r="K589" s="3">
        <v>265.50292999999999</v>
      </c>
      <c r="L589" s="3">
        <v>-177.6123</v>
      </c>
      <c r="M589" s="3">
        <v>3.2527317000000003E-4</v>
      </c>
      <c r="AD589" s="4">
        <f t="shared" si="47"/>
        <v>0</v>
      </c>
      <c r="AF589" s="4">
        <f t="shared" si="48"/>
        <v>0</v>
      </c>
      <c r="AG589" s="4">
        <f t="shared" si="49"/>
        <v>0</v>
      </c>
      <c r="AH589" s="4">
        <f t="shared" si="50"/>
        <v>0</v>
      </c>
      <c r="AI589" s="4">
        <f t="shared" si="51"/>
        <v>0</v>
      </c>
    </row>
    <row r="590" spans="1:35" x14ac:dyDescent="0.25">
      <c r="A590" s="3">
        <v>1</v>
      </c>
      <c r="B590" s="3">
        <v>4.8701501</v>
      </c>
      <c r="C590" s="3">
        <v>-5.3283691000000001E-2</v>
      </c>
      <c r="D590" s="3">
        <v>-3.0000000999999999E-4</v>
      </c>
      <c r="E590" s="3">
        <v>-3.4484862999999998E-3</v>
      </c>
      <c r="F590" s="6">
        <v>9.9999997000000003E-5</v>
      </c>
      <c r="G590" s="3">
        <v>-6.2438964999999999E-2</v>
      </c>
      <c r="H590" s="3">
        <v>1.15E-3</v>
      </c>
      <c r="I590" s="3">
        <v>4.8938761</v>
      </c>
      <c r="J590" s="3">
        <v>9.5500945999999996E-3</v>
      </c>
      <c r="K590" s="3">
        <v>263.36669999999998</v>
      </c>
      <c r="L590" s="3">
        <v>-179.44336000000001</v>
      </c>
      <c r="M590" s="3">
        <v>3.2348008000000002E-4</v>
      </c>
      <c r="AD590" s="4">
        <f t="shared" si="47"/>
        <v>0</v>
      </c>
      <c r="AF590" s="4">
        <f t="shared" si="48"/>
        <v>0</v>
      </c>
      <c r="AG590" s="4">
        <f t="shared" si="49"/>
        <v>0</v>
      </c>
      <c r="AH590" s="4">
        <f t="shared" si="50"/>
        <v>0</v>
      </c>
      <c r="AI590" s="4">
        <f t="shared" si="51"/>
        <v>0</v>
      </c>
    </row>
    <row r="591" spans="1:35" x14ac:dyDescent="0.25">
      <c r="A591" s="3">
        <v>1</v>
      </c>
      <c r="B591" s="3">
        <v>4.8800998</v>
      </c>
      <c r="C591" s="3">
        <v>-5.3588866999999998E-2</v>
      </c>
      <c r="D591" s="3">
        <v>-3.0000000999999999E-4</v>
      </c>
      <c r="E591" s="3">
        <v>-3.2043457000000002E-3</v>
      </c>
      <c r="F591" s="6">
        <v>9.9999997000000003E-5</v>
      </c>
      <c r="G591" s="3">
        <v>-6.2774657999999997E-2</v>
      </c>
      <c r="H591" s="3">
        <v>2.0500000000000002E-3</v>
      </c>
      <c r="I591" s="3">
        <v>4.9038257999999999</v>
      </c>
      <c r="J591" s="3">
        <v>9.9496840999999999E-3</v>
      </c>
      <c r="K591" s="3">
        <v>253.90625</v>
      </c>
      <c r="L591" s="3">
        <v>-181.27440999999999</v>
      </c>
      <c r="M591" s="3">
        <v>3.2117771E-4</v>
      </c>
      <c r="AD591" s="4">
        <f t="shared" si="47"/>
        <v>0</v>
      </c>
      <c r="AF591" s="4">
        <f t="shared" si="48"/>
        <v>0</v>
      </c>
      <c r="AG591" s="4">
        <f t="shared" si="49"/>
        <v>0</v>
      </c>
      <c r="AH591" s="4">
        <f t="shared" si="50"/>
        <v>0</v>
      </c>
      <c r="AI591" s="4">
        <f t="shared" si="51"/>
        <v>0</v>
      </c>
    </row>
    <row r="592" spans="1:35" x14ac:dyDescent="0.25">
      <c r="A592" s="3">
        <v>1</v>
      </c>
      <c r="B592" s="3">
        <v>4.8899498000000001</v>
      </c>
      <c r="C592" s="3">
        <v>-5.3283691000000001E-2</v>
      </c>
      <c r="D592" s="3">
        <v>-3.0000000999999999E-4</v>
      </c>
      <c r="E592" s="3">
        <v>-3.3569336000000001E-3</v>
      </c>
      <c r="F592" s="6">
        <v>9.9999997000000003E-5</v>
      </c>
      <c r="G592" s="3">
        <v>-6.2561035000000001E-2</v>
      </c>
      <c r="H592" s="3">
        <v>1.15E-3</v>
      </c>
      <c r="I592" s="3">
        <v>4.9136758</v>
      </c>
      <c r="J592" s="3">
        <v>9.8500251999999993E-3</v>
      </c>
      <c r="K592" s="3">
        <v>263.67187999999999</v>
      </c>
      <c r="L592" s="3">
        <v>-180.05371</v>
      </c>
      <c r="M592" s="3">
        <v>3.2240297999999999E-4</v>
      </c>
      <c r="AD592" s="4">
        <f t="shared" si="47"/>
        <v>0</v>
      </c>
      <c r="AF592" s="4">
        <f t="shared" si="48"/>
        <v>0</v>
      </c>
      <c r="AG592" s="4">
        <f t="shared" si="49"/>
        <v>0</v>
      </c>
      <c r="AH592" s="4">
        <f t="shared" si="50"/>
        <v>0</v>
      </c>
      <c r="AI592" s="4">
        <f t="shared" si="51"/>
        <v>0</v>
      </c>
    </row>
    <row r="593" spans="1:35" x14ac:dyDescent="0.25">
      <c r="A593" s="3">
        <v>1</v>
      </c>
      <c r="B593" s="3">
        <v>4.8993000999999996</v>
      </c>
      <c r="C593" s="3">
        <v>-5.3894043000000003E-2</v>
      </c>
      <c r="D593" s="3">
        <v>-3.0000000999999999E-4</v>
      </c>
      <c r="E593" s="3">
        <v>-3.2653808999999999E-3</v>
      </c>
      <c r="F593" s="6">
        <v>9.9999997000000003E-5</v>
      </c>
      <c r="G593" s="3">
        <v>-6.2530517999999993E-2</v>
      </c>
      <c r="H593" s="3">
        <v>1.25E-3</v>
      </c>
      <c r="I593" s="3">
        <v>4.9230261000000004</v>
      </c>
      <c r="J593" s="3">
        <v>9.3502997999999997E-3</v>
      </c>
      <c r="K593" s="3">
        <v>262.45116999999999</v>
      </c>
      <c r="L593" s="3">
        <v>-180.05371</v>
      </c>
      <c r="M593" s="3">
        <v>3.2266199999999998E-4</v>
      </c>
      <c r="AD593" s="4">
        <f t="shared" si="47"/>
        <v>0</v>
      </c>
      <c r="AF593" s="4">
        <f t="shared" si="48"/>
        <v>0</v>
      </c>
      <c r="AG593" s="4">
        <f t="shared" si="49"/>
        <v>0</v>
      </c>
      <c r="AH593" s="4">
        <f t="shared" si="50"/>
        <v>0</v>
      </c>
      <c r="AI593" s="4">
        <f t="shared" si="51"/>
        <v>0</v>
      </c>
    </row>
    <row r="594" spans="1:35" x14ac:dyDescent="0.25">
      <c r="A594" s="3">
        <v>1</v>
      </c>
      <c r="B594" s="3">
        <v>4.9088501999999998</v>
      </c>
      <c r="C594" s="3">
        <v>-5.3100585999999998E-2</v>
      </c>
      <c r="D594" s="3">
        <v>-3.0000000999999999E-4</v>
      </c>
      <c r="E594" s="3">
        <v>-3.8452147999999998E-3</v>
      </c>
      <c r="F594" s="6">
        <v>9.9999997000000003E-5</v>
      </c>
      <c r="G594" s="3">
        <v>-6.2377929999999998E-2</v>
      </c>
      <c r="H594" s="3">
        <v>1.2000000999999999E-3</v>
      </c>
      <c r="I594" s="3">
        <v>4.9325761999999997</v>
      </c>
      <c r="J594" s="3">
        <v>9.5500945999999996E-3</v>
      </c>
      <c r="K594" s="3">
        <v>266.72363000000001</v>
      </c>
      <c r="L594" s="3">
        <v>-177.6123</v>
      </c>
      <c r="M594" s="3">
        <v>3.2475241000000003E-4</v>
      </c>
      <c r="AD594" s="4">
        <f t="shared" si="47"/>
        <v>0</v>
      </c>
      <c r="AF594" s="4">
        <f t="shared" si="48"/>
        <v>0</v>
      </c>
      <c r="AG594" s="4">
        <f t="shared" si="49"/>
        <v>0</v>
      </c>
      <c r="AH594" s="4">
        <f t="shared" si="50"/>
        <v>0</v>
      </c>
      <c r="AI594" s="4">
        <f t="shared" si="51"/>
        <v>0</v>
      </c>
    </row>
    <row r="595" spans="1:35" x14ac:dyDescent="0.25">
      <c r="A595" s="3">
        <v>1</v>
      </c>
      <c r="B595" s="3">
        <v>4.9180998999999996</v>
      </c>
      <c r="C595" s="3">
        <v>-5.3649901999999999E-2</v>
      </c>
      <c r="D595" s="3">
        <v>-3.0000000999999999E-4</v>
      </c>
      <c r="E595" s="3">
        <v>-3.1433105E-3</v>
      </c>
      <c r="F595" s="6">
        <v>9.9999997000000003E-5</v>
      </c>
      <c r="G595" s="3">
        <v>-6.2469482E-2</v>
      </c>
      <c r="H595" s="3">
        <v>1.25E-3</v>
      </c>
      <c r="I595" s="3">
        <v>4.9418259000000004</v>
      </c>
      <c r="J595" s="3">
        <v>9.2496872000000004E-3</v>
      </c>
      <c r="K595" s="3">
        <v>257.26317999999998</v>
      </c>
      <c r="L595" s="3">
        <v>-180.96924000000001</v>
      </c>
      <c r="M595" s="3">
        <v>3.2220953E-4</v>
      </c>
      <c r="AD595" s="4">
        <f t="shared" si="47"/>
        <v>0</v>
      </c>
      <c r="AF595" s="4">
        <f t="shared" si="48"/>
        <v>0</v>
      </c>
      <c r="AG595" s="4">
        <f t="shared" si="49"/>
        <v>0</v>
      </c>
      <c r="AH595" s="4">
        <f t="shared" si="50"/>
        <v>0</v>
      </c>
      <c r="AI595" s="4">
        <f t="shared" si="51"/>
        <v>0</v>
      </c>
    </row>
    <row r="596" spans="1:35" x14ac:dyDescent="0.25">
      <c r="A596" s="3">
        <v>1</v>
      </c>
      <c r="B596" s="3">
        <v>4.9271998000000004</v>
      </c>
      <c r="C596" s="3">
        <v>-5.3405762000000002E-2</v>
      </c>
      <c r="D596" s="3">
        <v>-3.0000000999999999E-4</v>
      </c>
      <c r="E596" s="3">
        <v>-3.2653808999999999E-3</v>
      </c>
      <c r="F596" s="6">
        <v>9.9999997000000003E-5</v>
      </c>
      <c r="G596" s="3">
        <v>-6.2377929999999998E-2</v>
      </c>
      <c r="H596" s="3">
        <v>1.15E-3</v>
      </c>
      <c r="I596" s="3">
        <v>4.9509258000000003</v>
      </c>
      <c r="J596" s="3">
        <v>9.0999602999999995E-3</v>
      </c>
      <c r="K596" s="3">
        <v>255.7373</v>
      </c>
      <c r="L596" s="3">
        <v>-180.05371</v>
      </c>
      <c r="M596" s="3">
        <v>3.2194500000000002E-4</v>
      </c>
      <c r="AD596" s="4">
        <f t="shared" si="47"/>
        <v>0</v>
      </c>
      <c r="AF596" s="4">
        <f t="shared" si="48"/>
        <v>0</v>
      </c>
      <c r="AG596" s="4">
        <f t="shared" si="49"/>
        <v>0</v>
      </c>
      <c r="AH596" s="4">
        <f t="shared" si="50"/>
        <v>0</v>
      </c>
      <c r="AI596" s="4">
        <f t="shared" si="51"/>
        <v>0</v>
      </c>
    </row>
    <row r="597" spans="1:35" x14ac:dyDescent="0.25">
      <c r="A597" s="3">
        <v>1</v>
      </c>
      <c r="B597" s="3">
        <v>4.9367498999999997</v>
      </c>
      <c r="C597" s="3">
        <v>-5.3283691000000001E-2</v>
      </c>
      <c r="D597" s="3">
        <v>-3.0000000999999999E-4</v>
      </c>
      <c r="E597" s="3">
        <v>-3.4179687999999998E-3</v>
      </c>
      <c r="F597" s="6">
        <v>9.9999997000000003E-5</v>
      </c>
      <c r="G597" s="3">
        <v>-6.2408446999999999E-2</v>
      </c>
      <c r="H597" s="3">
        <v>1.15E-3</v>
      </c>
      <c r="I597" s="3">
        <v>4.9604758999999996</v>
      </c>
      <c r="J597" s="3">
        <v>9.5500945999999996E-3</v>
      </c>
      <c r="K597" s="3">
        <v>260.62011999999999</v>
      </c>
      <c r="L597" s="3">
        <v>-179.13818000000001</v>
      </c>
      <c r="M597" s="3">
        <v>3.2267309000000001E-4</v>
      </c>
      <c r="AD597" s="4">
        <f t="shared" si="47"/>
        <v>0</v>
      </c>
      <c r="AF597" s="4">
        <f t="shared" si="48"/>
        <v>0</v>
      </c>
      <c r="AG597" s="4">
        <f t="shared" si="49"/>
        <v>0</v>
      </c>
      <c r="AH597" s="4">
        <f t="shared" si="50"/>
        <v>0</v>
      </c>
      <c r="AI597" s="4">
        <f t="shared" si="51"/>
        <v>0</v>
      </c>
    </row>
    <row r="598" spans="1:35" x14ac:dyDescent="0.25">
      <c r="A598" s="3">
        <v>1</v>
      </c>
      <c r="B598" s="3">
        <v>4.9459499999999998</v>
      </c>
      <c r="C598" s="3">
        <v>-5.3558349999999998E-2</v>
      </c>
      <c r="D598" s="3">
        <v>-3.0000000999999999E-4</v>
      </c>
      <c r="E598" s="3">
        <v>-3.326416E-3</v>
      </c>
      <c r="F598" s="6">
        <v>9.9999997000000003E-5</v>
      </c>
      <c r="G598" s="3">
        <v>-6.2316894999999997E-2</v>
      </c>
      <c r="H598" s="3">
        <v>1.15E-3</v>
      </c>
      <c r="I598" s="3">
        <v>4.9696759999999998</v>
      </c>
      <c r="J598" s="3">
        <v>9.2000960999999992E-3</v>
      </c>
      <c r="K598" s="3">
        <v>260.92529000000002</v>
      </c>
      <c r="L598" s="3">
        <v>-179.74853999999999</v>
      </c>
      <c r="M598" s="3">
        <v>3.2345429999999998E-4</v>
      </c>
      <c r="AD598" s="4">
        <f t="shared" si="47"/>
        <v>0</v>
      </c>
      <c r="AF598" s="4">
        <f t="shared" si="48"/>
        <v>0</v>
      </c>
      <c r="AG598" s="4">
        <f t="shared" si="49"/>
        <v>0</v>
      </c>
      <c r="AH598" s="4">
        <f t="shared" si="50"/>
        <v>0</v>
      </c>
      <c r="AI598" s="4">
        <f t="shared" si="51"/>
        <v>0</v>
      </c>
    </row>
    <row r="599" spans="1:35" x14ac:dyDescent="0.25">
      <c r="A599" s="3">
        <v>1</v>
      </c>
      <c r="B599" s="3">
        <v>4.9554501000000002</v>
      </c>
      <c r="C599" s="3">
        <v>-5.3253174E-2</v>
      </c>
      <c r="D599" s="3">
        <v>-3.0000000999999999E-4</v>
      </c>
      <c r="E599" s="3">
        <v>-3.2653808999999999E-3</v>
      </c>
      <c r="F599" s="6">
        <v>9.9999997000000003E-5</v>
      </c>
      <c r="G599" s="3">
        <v>-6.2347411999999998E-2</v>
      </c>
      <c r="H599" s="3">
        <v>1.1000000000000001E-3</v>
      </c>
      <c r="I599" s="3">
        <v>4.9791759999999998</v>
      </c>
      <c r="J599" s="3">
        <v>9.5000267000000006E-3</v>
      </c>
      <c r="K599" s="3">
        <v>255.43213</v>
      </c>
      <c r="L599" s="3">
        <v>-180.35889</v>
      </c>
      <c r="M599" s="3">
        <v>3.2038136999999999E-4</v>
      </c>
      <c r="AD599" s="4">
        <f t="shared" si="47"/>
        <v>0</v>
      </c>
      <c r="AF599" s="4">
        <f t="shared" si="48"/>
        <v>0</v>
      </c>
      <c r="AG599" s="4">
        <f t="shared" si="49"/>
        <v>0</v>
      </c>
      <c r="AH599" s="4">
        <f t="shared" si="50"/>
        <v>0</v>
      </c>
      <c r="AI599" s="4">
        <f t="shared" si="51"/>
        <v>0</v>
      </c>
    </row>
    <row r="600" spans="1:35" x14ac:dyDescent="0.25">
      <c r="A600" s="3">
        <v>1</v>
      </c>
      <c r="B600" s="3">
        <v>4.96455</v>
      </c>
      <c r="C600" s="3">
        <v>-5.3710938E-2</v>
      </c>
      <c r="D600" s="3">
        <v>-3.0000000999999999E-4</v>
      </c>
      <c r="E600" s="3">
        <v>-3.2348632999999998E-3</v>
      </c>
      <c r="F600" s="6">
        <v>9.9999997000000003E-5</v>
      </c>
      <c r="G600" s="3">
        <v>-6.2286376999999997E-2</v>
      </c>
      <c r="H600" s="3">
        <v>1.15E-3</v>
      </c>
      <c r="I600" s="3">
        <v>4.9882759999999999</v>
      </c>
      <c r="J600" s="3">
        <v>9.0999602999999995E-3</v>
      </c>
      <c r="K600" s="3">
        <v>258.17871000000002</v>
      </c>
      <c r="L600" s="3">
        <v>-180.66406000000001</v>
      </c>
      <c r="M600" s="3">
        <v>3.230455E-4</v>
      </c>
      <c r="AD600" s="4">
        <f t="shared" si="47"/>
        <v>0</v>
      </c>
      <c r="AF600" s="4">
        <f t="shared" si="48"/>
        <v>0</v>
      </c>
      <c r="AG600" s="4">
        <f t="shared" si="49"/>
        <v>0</v>
      </c>
      <c r="AH600" s="4">
        <f t="shared" si="50"/>
        <v>0</v>
      </c>
      <c r="AI600" s="4">
        <f t="shared" si="51"/>
        <v>0</v>
      </c>
    </row>
    <row r="601" spans="1:35" x14ac:dyDescent="0.25">
      <c r="A601" s="3">
        <v>1</v>
      </c>
      <c r="B601" s="3">
        <v>4.9738997999999999</v>
      </c>
      <c r="C601" s="3">
        <v>-5.3649901999999999E-2</v>
      </c>
      <c r="D601" s="3">
        <v>-3.0000000999999999E-4</v>
      </c>
      <c r="E601" s="3">
        <v>-3.9978026999999998E-3</v>
      </c>
      <c r="F601" s="6">
        <v>9.9999997000000003E-5</v>
      </c>
      <c r="G601" s="3">
        <v>-6.2316894999999997E-2</v>
      </c>
      <c r="H601" s="3">
        <v>1.15E-3</v>
      </c>
      <c r="I601" s="3">
        <v>4.9976257999999998</v>
      </c>
      <c r="J601" s="3">
        <v>9.3498230000000002E-3</v>
      </c>
      <c r="K601" s="3">
        <v>268.55468999999999</v>
      </c>
      <c r="L601" s="3">
        <v>-176.08643000000001</v>
      </c>
      <c r="M601" s="3">
        <v>3.2924804999999999E-4</v>
      </c>
      <c r="AD601" s="4">
        <f t="shared" si="47"/>
        <v>0</v>
      </c>
      <c r="AF601" s="4">
        <f t="shared" si="48"/>
        <v>0</v>
      </c>
      <c r="AG601" s="4">
        <f t="shared" si="49"/>
        <v>0</v>
      </c>
      <c r="AH601" s="4">
        <f t="shared" si="50"/>
        <v>0</v>
      </c>
      <c r="AI601" s="4">
        <f t="shared" si="51"/>
        <v>0</v>
      </c>
    </row>
    <row r="602" spans="1:35" x14ac:dyDescent="0.25">
      <c r="A602" s="3">
        <v>1</v>
      </c>
      <c r="B602" s="3">
        <v>4.9833498000000001</v>
      </c>
      <c r="C602" s="3">
        <v>-5.3527831999999997E-2</v>
      </c>
      <c r="D602" s="3">
        <v>-3.0000000999999999E-4</v>
      </c>
      <c r="E602" s="3">
        <v>-3.326416E-3</v>
      </c>
      <c r="F602" s="6">
        <v>9.9999997000000003E-5</v>
      </c>
      <c r="G602" s="3">
        <v>-6.2530517999999993E-2</v>
      </c>
      <c r="H602" s="3">
        <v>1.2999999999999999E-3</v>
      </c>
      <c r="I602" s="3">
        <v>5.0070758</v>
      </c>
      <c r="J602" s="3">
        <v>9.4499587999999999E-3</v>
      </c>
      <c r="K602" s="3">
        <v>261.23047000000003</v>
      </c>
      <c r="L602" s="3">
        <v>-178.83301</v>
      </c>
      <c r="M602" s="3">
        <v>3.2303505999999998E-4</v>
      </c>
      <c r="AD602" s="4">
        <f t="shared" si="47"/>
        <v>0</v>
      </c>
      <c r="AF602" s="4">
        <f t="shared" si="48"/>
        <v>0</v>
      </c>
      <c r="AG602" s="4">
        <f t="shared" si="49"/>
        <v>0</v>
      </c>
      <c r="AH602" s="4">
        <f t="shared" si="50"/>
        <v>0</v>
      </c>
      <c r="AI602" s="4">
        <f t="shared" si="51"/>
        <v>0</v>
      </c>
    </row>
    <row r="603" spans="1:35" x14ac:dyDescent="0.25">
      <c r="A603" s="3">
        <v>1</v>
      </c>
      <c r="B603" s="3">
        <v>4.9929500000000004</v>
      </c>
      <c r="C603" s="3">
        <v>-5.2947998000000003E-2</v>
      </c>
      <c r="D603" s="3">
        <v>-3.0000000999999999E-4</v>
      </c>
      <c r="E603" s="3">
        <v>-4.0588378999999999E-3</v>
      </c>
      <c r="F603" s="6">
        <v>9.9999997000000003E-5</v>
      </c>
      <c r="G603" s="3">
        <v>-6.2316894999999997E-2</v>
      </c>
      <c r="H603" s="3">
        <v>1.25E-3</v>
      </c>
      <c r="I603" s="3">
        <v>5.0166759000000001</v>
      </c>
      <c r="J603" s="3">
        <v>9.6001625000000004E-3</v>
      </c>
      <c r="K603" s="3">
        <v>267.02881000000002</v>
      </c>
      <c r="L603" s="3">
        <v>-176.69677999999999</v>
      </c>
      <c r="M603" s="3">
        <v>3.2530443000000002E-4</v>
      </c>
      <c r="AD603" s="4">
        <f t="shared" si="47"/>
        <v>0</v>
      </c>
      <c r="AF603" s="4">
        <f t="shared" si="48"/>
        <v>0</v>
      </c>
      <c r="AG603" s="4">
        <f t="shared" si="49"/>
        <v>0</v>
      </c>
      <c r="AH603" s="4">
        <f t="shared" si="50"/>
        <v>0</v>
      </c>
      <c r="AI603" s="4">
        <f t="shared" si="51"/>
        <v>0</v>
      </c>
    </row>
    <row r="604" spans="1:35" x14ac:dyDescent="0.25">
      <c r="A604" s="3">
        <v>1</v>
      </c>
      <c r="B604" s="3">
        <v>5.0020499000000003</v>
      </c>
      <c r="C604" s="3">
        <v>-5.3283691000000001E-2</v>
      </c>
      <c r="D604" s="3">
        <v>-3.0000000999999999E-4</v>
      </c>
      <c r="E604" s="3">
        <v>-3.3569336000000001E-3</v>
      </c>
      <c r="F604" s="6">
        <v>9.9999997000000003E-5</v>
      </c>
      <c r="G604" s="3">
        <v>-6.2469482E-2</v>
      </c>
      <c r="H604" s="3">
        <v>1.15E-3</v>
      </c>
      <c r="I604" s="3">
        <v>5.0257759000000002</v>
      </c>
      <c r="J604" s="3">
        <v>9.0999602999999995E-3</v>
      </c>
      <c r="K604" s="3">
        <v>257.56835999999998</v>
      </c>
      <c r="L604" s="3">
        <v>-178.52782999999999</v>
      </c>
      <c r="M604" s="3">
        <v>3.2297979000000003E-4</v>
      </c>
      <c r="AD604" s="4">
        <f t="shared" si="47"/>
        <v>0</v>
      </c>
      <c r="AF604" s="4">
        <f t="shared" si="48"/>
        <v>0</v>
      </c>
      <c r="AG604" s="4">
        <f t="shared" si="49"/>
        <v>0</v>
      </c>
      <c r="AH604" s="4">
        <f t="shared" si="50"/>
        <v>0</v>
      </c>
      <c r="AI604" s="4">
        <f t="shared" si="51"/>
        <v>0</v>
      </c>
    </row>
    <row r="605" spans="1:35" x14ac:dyDescent="0.25">
      <c r="A605" s="3">
        <v>1</v>
      </c>
      <c r="B605" s="3">
        <v>5.0111999999999997</v>
      </c>
      <c r="C605" s="3">
        <v>-5.3436279000000003E-2</v>
      </c>
      <c r="D605" s="3">
        <v>-3.0000000999999999E-4</v>
      </c>
      <c r="E605" s="3">
        <v>-3.326416E-3</v>
      </c>
      <c r="F605" s="6">
        <v>9.9999997000000003E-5</v>
      </c>
      <c r="G605" s="3">
        <v>-6.2561035000000001E-2</v>
      </c>
      <c r="H605" s="3">
        <v>1.15E-3</v>
      </c>
      <c r="I605" s="3">
        <v>5.0349259000000002</v>
      </c>
      <c r="J605" s="3">
        <v>9.1500282000000002E-3</v>
      </c>
      <c r="K605" s="3">
        <v>264.5874</v>
      </c>
      <c r="L605" s="3">
        <v>-180.35889</v>
      </c>
      <c r="M605" s="3">
        <v>3.2282257000000001E-4</v>
      </c>
      <c r="AD605" s="4">
        <f t="shared" si="47"/>
        <v>0</v>
      </c>
      <c r="AF605" s="4">
        <f t="shared" si="48"/>
        <v>0</v>
      </c>
      <c r="AG605" s="4">
        <f t="shared" si="49"/>
        <v>0</v>
      </c>
      <c r="AH605" s="4">
        <f t="shared" si="50"/>
        <v>0</v>
      </c>
      <c r="AI605" s="4">
        <f t="shared" si="51"/>
        <v>0</v>
      </c>
    </row>
    <row r="606" spans="1:35" x14ac:dyDescent="0.25">
      <c r="A606" s="3">
        <v>1</v>
      </c>
      <c r="B606" s="3">
        <v>5.0205001999999999</v>
      </c>
      <c r="C606" s="3">
        <v>-5.3527831999999997E-2</v>
      </c>
      <c r="D606" s="3">
        <v>-3.0000000999999999E-4</v>
      </c>
      <c r="E606" s="3">
        <v>-3.2653808999999999E-3</v>
      </c>
      <c r="F606" s="6">
        <v>9.9999997000000003E-5</v>
      </c>
      <c r="G606" s="3">
        <v>-6.25E-2</v>
      </c>
      <c r="H606" s="3">
        <v>1.15E-3</v>
      </c>
      <c r="I606" s="3">
        <v>5.0442261999999998</v>
      </c>
      <c r="J606" s="3">
        <v>9.3002319000000007E-3</v>
      </c>
      <c r="K606" s="3">
        <v>262.14600000000002</v>
      </c>
      <c r="L606" s="3">
        <v>-180.35889</v>
      </c>
      <c r="M606" s="3">
        <v>3.2324204000000001E-4</v>
      </c>
      <c r="AD606" s="4">
        <f t="shared" si="47"/>
        <v>0</v>
      </c>
      <c r="AF606" s="4">
        <f t="shared" si="48"/>
        <v>0</v>
      </c>
      <c r="AG606" s="4">
        <f t="shared" si="49"/>
        <v>0</v>
      </c>
      <c r="AH606" s="4">
        <f t="shared" si="50"/>
        <v>0</v>
      </c>
      <c r="AI606" s="4">
        <f t="shared" si="51"/>
        <v>0</v>
      </c>
    </row>
    <row r="607" spans="1:35" x14ac:dyDescent="0.25">
      <c r="A607" s="3">
        <v>1</v>
      </c>
      <c r="B607" s="3">
        <v>5.0301498999999996</v>
      </c>
      <c r="C607" s="3">
        <v>-5.3375244000000002E-2</v>
      </c>
      <c r="D607" s="3">
        <v>-3.0000000999999999E-4</v>
      </c>
      <c r="E607" s="3">
        <v>-3.4484862999999998E-3</v>
      </c>
      <c r="F607" s="6">
        <v>9.9999997000000003E-5</v>
      </c>
      <c r="G607" s="3">
        <v>-6.2530517999999993E-2</v>
      </c>
      <c r="H607" s="3">
        <v>1.1000000000000001E-3</v>
      </c>
      <c r="I607" s="3">
        <v>5.0538759000000004</v>
      </c>
      <c r="J607" s="3">
        <v>9.6497535999999998E-3</v>
      </c>
      <c r="K607" s="3">
        <v>258.48388999999997</v>
      </c>
      <c r="L607" s="3">
        <v>-177.91748000000001</v>
      </c>
      <c r="M607" s="3">
        <v>3.2486671000000003E-4</v>
      </c>
      <c r="AD607" s="4">
        <f t="shared" si="47"/>
        <v>0</v>
      </c>
      <c r="AF607" s="4">
        <f t="shared" si="48"/>
        <v>0</v>
      </c>
      <c r="AG607" s="4">
        <f t="shared" si="49"/>
        <v>0</v>
      </c>
      <c r="AH607" s="4">
        <f t="shared" si="50"/>
        <v>0</v>
      </c>
      <c r="AI607" s="4">
        <f t="shared" si="51"/>
        <v>0</v>
      </c>
    </row>
    <row r="608" spans="1:35" x14ac:dyDescent="0.25">
      <c r="A608" s="3">
        <v>1</v>
      </c>
      <c r="B608" s="3">
        <v>5.0391501999999999</v>
      </c>
      <c r="C608" s="3">
        <v>-5.3894043000000003E-2</v>
      </c>
      <c r="D608" s="3">
        <v>-3.0000000999999999E-4</v>
      </c>
      <c r="E608" s="3">
        <v>-3.326416E-3</v>
      </c>
      <c r="F608" s="6">
        <v>9.9999997000000003E-5</v>
      </c>
      <c r="G608" s="3">
        <v>-6.2408446999999999E-2</v>
      </c>
      <c r="H608" s="3">
        <v>1.2000000999999999E-3</v>
      </c>
      <c r="I608" s="3">
        <v>5.0628761999999998</v>
      </c>
      <c r="J608" s="3">
        <v>9.0003014000000006E-3</v>
      </c>
      <c r="K608" s="3">
        <v>260.92529000000002</v>
      </c>
      <c r="L608" s="3">
        <v>-180.66406000000001</v>
      </c>
      <c r="M608" s="3">
        <v>3.2351012000000001E-4</v>
      </c>
      <c r="AD608" s="4">
        <f t="shared" si="47"/>
        <v>0</v>
      </c>
      <c r="AF608" s="4">
        <f t="shared" si="48"/>
        <v>0</v>
      </c>
      <c r="AG608" s="4">
        <f t="shared" si="49"/>
        <v>0</v>
      </c>
      <c r="AH608" s="4">
        <f t="shared" si="50"/>
        <v>0</v>
      </c>
      <c r="AI608" s="4">
        <f t="shared" si="51"/>
        <v>0</v>
      </c>
    </row>
    <row r="609" spans="1:35" x14ac:dyDescent="0.25">
      <c r="A609" s="3">
        <v>1</v>
      </c>
      <c r="B609" s="3">
        <v>5.0492001000000002</v>
      </c>
      <c r="C609" s="3">
        <v>-5.2978516000000003E-2</v>
      </c>
      <c r="D609" s="3">
        <v>-3.0000000999999999E-4</v>
      </c>
      <c r="E609" s="3">
        <v>-3.4484862999999998E-3</v>
      </c>
      <c r="F609" s="6">
        <v>9.9999997000000003E-5</v>
      </c>
      <c r="G609" s="3">
        <v>-6.2438964999999999E-2</v>
      </c>
      <c r="H609" s="3">
        <v>1.2000000999999999E-3</v>
      </c>
      <c r="I609" s="3">
        <v>5.0729259999999998</v>
      </c>
      <c r="J609" s="3">
        <v>1.0049819999999999E-2</v>
      </c>
      <c r="K609" s="3">
        <v>258.78906000000001</v>
      </c>
      <c r="L609" s="3">
        <v>-177.30713</v>
      </c>
      <c r="M609" s="3">
        <v>3.2266133E-4</v>
      </c>
      <c r="AD609" s="4">
        <f t="shared" si="47"/>
        <v>0</v>
      </c>
      <c r="AF609" s="4">
        <f t="shared" si="48"/>
        <v>0</v>
      </c>
      <c r="AG609" s="4">
        <f t="shared" si="49"/>
        <v>0</v>
      </c>
      <c r="AH609" s="4">
        <f t="shared" si="50"/>
        <v>0</v>
      </c>
      <c r="AI609" s="4">
        <f t="shared" si="51"/>
        <v>0</v>
      </c>
    </row>
    <row r="610" spans="1:35" x14ac:dyDescent="0.25">
      <c r="A610" s="3">
        <v>1</v>
      </c>
      <c r="B610" s="3">
        <v>5.0579000000000001</v>
      </c>
      <c r="C610" s="3">
        <v>-5.3588866999999998E-2</v>
      </c>
      <c r="D610" s="3">
        <v>-3.0000000999999999E-4</v>
      </c>
      <c r="E610" s="3">
        <v>-3.7841797000000002E-3</v>
      </c>
      <c r="F610" s="6">
        <v>9.9999997000000003E-5</v>
      </c>
      <c r="G610" s="3">
        <v>-6.2591552999999994E-2</v>
      </c>
      <c r="H610" s="3">
        <v>1.2000000999999999E-3</v>
      </c>
      <c r="I610" s="3">
        <v>5.0816258999999997</v>
      </c>
      <c r="J610" s="3">
        <v>8.6998939999999997E-3</v>
      </c>
      <c r="K610" s="3">
        <v>267.33398</v>
      </c>
      <c r="L610" s="3">
        <v>-177.30713</v>
      </c>
      <c r="M610" s="3">
        <v>3.2637580000000001E-4</v>
      </c>
      <c r="AD610" s="4">
        <f t="shared" si="47"/>
        <v>0</v>
      </c>
      <c r="AF610" s="4">
        <f t="shared" si="48"/>
        <v>0</v>
      </c>
      <c r="AG610" s="4">
        <f t="shared" si="49"/>
        <v>0</v>
      </c>
      <c r="AH610" s="4">
        <f t="shared" si="50"/>
        <v>0</v>
      </c>
      <c r="AI610" s="4">
        <f t="shared" si="51"/>
        <v>0</v>
      </c>
    </row>
    <row r="611" spans="1:35" x14ac:dyDescent="0.25">
      <c r="A611" s="3">
        <v>1</v>
      </c>
      <c r="B611" s="3">
        <v>5.0672002000000003</v>
      </c>
      <c r="C611" s="3">
        <v>-5.3741455E-2</v>
      </c>
      <c r="D611" s="3">
        <v>-3.0000000999999999E-4</v>
      </c>
      <c r="E611" s="3">
        <v>-4.0588378999999999E-3</v>
      </c>
      <c r="F611" s="6">
        <v>4.9999999E-5</v>
      </c>
      <c r="G611" s="3">
        <v>-6.2561035000000001E-2</v>
      </c>
      <c r="H611" s="3">
        <v>1.2999999999999999E-3</v>
      </c>
      <c r="I611" s="3">
        <v>5.0909262000000002</v>
      </c>
      <c r="J611" s="3">
        <v>9.3002319000000007E-3</v>
      </c>
      <c r="K611" s="3">
        <v>268.55468999999999</v>
      </c>
      <c r="L611" s="3">
        <v>-177.30713</v>
      </c>
      <c r="M611" s="3">
        <v>3.2726363999999999E-4</v>
      </c>
      <c r="AD611" s="4">
        <f t="shared" si="47"/>
        <v>0</v>
      </c>
      <c r="AF611" s="4">
        <f t="shared" si="48"/>
        <v>0</v>
      </c>
      <c r="AG611" s="4">
        <f t="shared" si="49"/>
        <v>0</v>
      </c>
      <c r="AH611" s="4">
        <f t="shared" si="50"/>
        <v>0</v>
      </c>
      <c r="AI611" s="4">
        <f t="shared" si="51"/>
        <v>0</v>
      </c>
    </row>
    <row r="612" spans="1:35" x14ac:dyDescent="0.25">
      <c r="A612" s="3">
        <v>1</v>
      </c>
      <c r="B612" s="3">
        <v>5.0765500000000001</v>
      </c>
      <c r="C612" s="3">
        <v>-5.3283691000000001E-2</v>
      </c>
      <c r="D612" s="3">
        <v>-3.0000000999999999E-4</v>
      </c>
      <c r="E612" s="3">
        <v>-4.2724609000000004E-3</v>
      </c>
      <c r="F612" s="6">
        <v>9.9999997000000003E-5</v>
      </c>
      <c r="G612" s="3">
        <v>-6.25E-2</v>
      </c>
      <c r="H612" s="3">
        <v>1.2999999999999999E-3</v>
      </c>
      <c r="I612" s="3">
        <v>5.100276</v>
      </c>
      <c r="J612" s="3">
        <v>9.3498230000000002E-3</v>
      </c>
      <c r="K612" s="3">
        <v>266.41845999999998</v>
      </c>
      <c r="L612" s="3">
        <v>-176.39160000000001</v>
      </c>
      <c r="M612" s="3">
        <v>3.2749515999999998E-4</v>
      </c>
      <c r="AD612" s="4">
        <f t="shared" si="47"/>
        <v>0</v>
      </c>
      <c r="AF612" s="4">
        <f t="shared" si="48"/>
        <v>0</v>
      </c>
      <c r="AG612" s="4">
        <f t="shared" si="49"/>
        <v>0</v>
      </c>
      <c r="AH612" s="4">
        <f t="shared" si="50"/>
        <v>0</v>
      </c>
      <c r="AI612" s="4">
        <f t="shared" si="51"/>
        <v>0</v>
      </c>
    </row>
    <row r="613" spans="1:35" x14ac:dyDescent="0.25">
      <c r="A613" s="3">
        <v>1</v>
      </c>
      <c r="B613" s="3">
        <v>5.0859499000000001</v>
      </c>
      <c r="C613" s="3">
        <v>-5.3710938E-2</v>
      </c>
      <c r="D613" s="3">
        <v>-3.0000000999999999E-4</v>
      </c>
      <c r="E613" s="3">
        <v>-3.2348632999999998E-3</v>
      </c>
      <c r="F613" s="6">
        <v>9.9999997000000003E-5</v>
      </c>
      <c r="G613" s="3">
        <v>-6.2438964999999999E-2</v>
      </c>
      <c r="H613" s="3">
        <v>1.15E-3</v>
      </c>
      <c r="I613" s="3">
        <v>5.1096759</v>
      </c>
      <c r="J613" s="3">
        <v>9.3998908999999992E-3</v>
      </c>
      <c r="K613" s="3">
        <v>256.34766000000002</v>
      </c>
      <c r="L613" s="3">
        <v>-180.66406000000001</v>
      </c>
      <c r="M613" s="3">
        <v>3.2262244999999999E-4</v>
      </c>
      <c r="AD613" s="4">
        <f t="shared" si="47"/>
        <v>0</v>
      </c>
      <c r="AF613" s="4">
        <f t="shared" si="48"/>
        <v>0</v>
      </c>
      <c r="AG613" s="4">
        <f t="shared" si="49"/>
        <v>0</v>
      </c>
      <c r="AH613" s="4">
        <f t="shared" si="50"/>
        <v>0</v>
      </c>
      <c r="AI613" s="4">
        <f t="shared" si="51"/>
        <v>0</v>
      </c>
    </row>
    <row r="614" spans="1:35" x14ac:dyDescent="0.25">
      <c r="A614" s="3">
        <v>1</v>
      </c>
      <c r="B614" s="3">
        <v>5.0949001000000003</v>
      </c>
      <c r="C614" s="3">
        <v>-5.4016112999999998E-2</v>
      </c>
      <c r="D614" s="3">
        <v>-3.0000000999999999E-4</v>
      </c>
      <c r="E614" s="3">
        <v>-3.9672852000000002E-3</v>
      </c>
      <c r="F614" s="6">
        <v>9.9999997000000003E-5</v>
      </c>
      <c r="G614" s="3">
        <v>-6.2347411999999998E-2</v>
      </c>
      <c r="H614" s="3">
        <v>1.2000000999999999E-3</v>
      </c>
      <c r="I614" s="3">
        <v>5.1186261000000002</v>
      </c>
      <c r="J614" s="3">
        <v>8.9502334999999999E-3</v>
      </c>
      <c r="K614" s="3">
        <v>270.69092000000001</v>
      </c>
      <c r="L614" s="3">
        <v>-177.30713</v>
      </c>
      <c r="M614" s="3">
        <v>3.2853667000000002E-4</v>
      </c>
      <c r="AD614" s="4">
        <f t="shared" si="47"/>
        <v>0</v>
      </c>
      <c r="AF614" s="4">
        <f t="shared" si="48"/>
        <v>0</v>
      </c>
      <c r="AG614" s="4">
        <f t="shared" si="49"/>
        <v>0</v>
      </c>
      <c r="AH614" s="4">
        <f t="shared" si="50"/>
        <v>0</v>
      </c>
      <c r="AI614" s="4">
        <f t="shared" si="51"/>
        <v>0</v>
      </c>
    </row>
    <row r="615" spans="1:35" x14ac:dyDescent="0.25">
      <c r="A615" s="3">
        <v>1</v>
      </c>
      <c r="B615" s="3">
        <v>5.1041498000000001</v>
      </c>
      <c r="C615" s="3">
        <v>-5.3192138999999999E-2</v>
      </c>
      <c r="D615" s="3">
        <v>-3.0000000999999999E-4</v>
      </c>
      <c r="E615" s="3">
        <v>-4.0283202999999998E-3</v>
      </c>
      <c r="F615" s="6">
        <v>4.9999999E-5</v>
      </c>
      <c r="G615" s="3">
        <v>-6.2438964999999999E-2</v>
      </c>
      <c r="H615" s="3">
        <v>1.1000000000000001E-3</v>
      </c>
      <c r="I615" s="3">
        <v>5.1278758</v>
      </c>
      <c r="J615" s="3">
        <v>9.2496872000000004E-3</v>
      </c>
      <c r="K615" s="3">
        <v>266.72363000000001</v>
      </c>
      <c r="L615" s="3">
        <v>-175.78125</v>
      </c>
      <c r="M615" s="3">
        <v>3.2740092E-4</v>
      </c>
      <c r="AD615" s="4">
        <f t="shared" si="47"/>
        <v>0</v>
      </c>
      <c r="AF615" s="4">
        <f t="shared" si="48"/>
        <v>0</v>
      </c>
      <c r="AG615" s="4">
        <f t="shared" si="49"/>
        <v>0</v>
      </c>
      <c r="AH615" s="4">
        <f t="shared" si="50"/>
        <v>0</v>
      </c>
      <c r="AI615" s="4">
        <f t="shared" si="51"/>
        <v>0</v>
      </c>
    </row>
    <row r="616" spans="1:35" x14ac:dyDescent="0.25">
      <c r="A616" s="3">
        <v>1</v>
      </c>
      <c r="B616" s="3">
        <v>5.1132001999999996</v>
      </c>
      <c r="C616" s="3">
        <v>-5.3588866999999998E-2</v>
      </c>
      <c r="D616" s="3">
        <v>-2.5000001000000002E-4</v>
      </c>
      <c r="E616" s="3">
        <v>-3.5705566000000001E-3</v>
      </c>
      <c r="F616" s="6">
        <v>9.9999997000000003E-5</v>
      </c>
      <c r="G616" s="3">
        <v>-6.2530517999999993E-2</v>
      </c>
      <c r="H616" s="3">
        <v>1.25E-3</v>
      </c>
      <c r="I616" s="3">
        <v>5.1369262000000004</v>
      </c>
      <c r="J616" s="3">
        <v>9.0503692999999996E-3</v>
      </c>
      <c r="K616" s="3">
        <v>266.41845999999998</v>
      </c>
      <c r="L616" s="3">
        <v>-177.91748000000001</v>
      </c>
      <c r="M616" s="3">
        <v>3.2442472999999998E-4</v>
      </c>
      <c r="AD616" s="4">
        <f t="shared" si="47"/>
        <v>0</v>
      </c>
      <c r="AF616" s="4">
        <f t="shared" si="48"/>
        <v>0</v>
      </c>
      <c r="AG616" s="4">
        <f t="shared" si="49"/>
        <v>0</v>
      </c>
      <c r="AH616" s="4">
        <f t="shared" si="50"/>
        <v>0</v>
      </c>
      <c r="AI616" s="4">
        <f t="shared" si="51"/>
        <v>0</v>
      </c>
    </row>
    <row r="617" spans="1:35" x14ac:dyDescent="0.25">
      <c r="A617" s="3">
        <v>1</v>
      </c>
      <c r="B617" s="3">
        <v>5.1225500000000004</v>
      </c>
      <c r="C617" s="3">
        <v>-5.3405762000000002E-2</v>
      </c>
      <c r="D617" s="3">
        <v>-3.0000000999999999E-4</v>
      </c>
      <c r="E617" s="3">
        <v>-3.692627E-3</v>
      </c>
      <c r="F617" s="6">
        <v>9.9999997000000003E-5</v>
      </c>
      <c r="G617" s="3">
        <v>-6.2561035000000001E-2</v>
      </c>
      <c r="H617" s="3">
        <v>1.1000000000000001E-3</v>
      </c>
      <c r="I617" s="3">
        <v>5.1462760000000003</v>
      </c>
      <c r="J617" s="3">
        <v>9.3498230000000002E-3</v>
      </c>
      <c r="K617" s="3">
        <v>267.63916</v>
      </c>
      <c r="L617" s="3">
        <v>-178.52782999999999</v>
      </c>
      <c r="M617" s="3">
        <v>3.2491630000000001E-4</v>
      </c>
      <c r="AD617" s="4">
        <f t="shared" si="47"/>
        <v>0</v>
      </c>
      <c r="AF617" s="4">
        <f t="shared" si="48"/>
        <v>0</v>
      </c>
      <c r="AG617" s="4">
        <f t="shared" si="49"/>
        <v>0</v>
      </c>
      <c r="AH617" s="4">
        <f t="shared" si="50"/>
        <v>0</v>
      </c>
      <c r="AI617" s="4">
        <f t="shared" si="51"/>
        <v>0</v>
      </c>
    </row>
    <row r="618" spans="1:35" x14ac:dyDescent="0.25">
      <c r="A618" s="3">
        <v>1</v>
      </c>
      <c r="B618" s="3">
        <v>5.1322498000000003</v>
      </c>
      <c r="C618" s="3">
        <v>-5.3527831999999997E-2</v>
      </c>
      <c r="D618" s="3">
        <v>-3.0000000999999999E-4</v>
      </c>
      <c r="E618" s="3">
        <v>-3.9672852000000002E-3</v>
      </c>
      <c r="F618" s="6">
        <v>9.9999997000000003E-5</v>
      </c>
      <c r="G618" s="3">
        <v>-6.2316894999999997E-2</v>
      </c>
      <c r="H618" s="3">
        <v>1.0499999999999999E-3</v>
      </c>
      <c r="I618" s="3">
        <v>5.1559758000000002</v>
      </c>
      <c r="J618" s="3">
        <v>9.6998215000000006E-3</v>
      </c>
      <c r="K618" s="3">
        <v>268.55468999999999</v>
      </c>
      <c r="L618" s="3">
        <v>-177.6123</v>
      </c>
      <c r="M618" s="3">
        <v>3.2680741000000002E-4</v>
      </c>
      <c r="AD618" s="4">
        <f t="shared" si="47"/>
        <v>0</v>
      </c>
      <c r="AF618" s="4">
        <f t="shared" si="48"/>
        <v>0</v>
      </c>
      <c r="AG618" s="4">
        <f t="shared" si="49"/>
        <v>0</v>
      </c>
      <c r="AH618" s="4">
        <f t="shared" si="50"/>
        <v>0</v>
      </c>
      <c r="AI618" s="4">
        <f t="shared" si="51"/>
        <v>0</v>
      </c>
    </row>
    <row r="619" spans="1:35" x14ac:dyDescent="0.25">
      <c r="A619" s="3">
        <v>1</v>
      </c>
      <c r="B619" s="3">
        <v>5.1412000999999998</v>
      </c>
      <c r="C619" s="3">
        <v>-5.3375244000000002E-2</v>
      </c>
      <c r="D619" s="3">
        <v>-3.0000000999999999E-4</v>
      </c>
      <c r="E619" s="3">
        <v>-3.5400391000000001E-3</v>
      </c>
      <c r="F619" s="6">
        <v>9.9999997000000003E-5</v>
      </c>
      <c r="G619" s="3">
        <v>-6.2530517999999993E-2</v>
      </c>
      <c r="H619" s="3">
        <v>1.6000000000000001E-3</v>
      </c>
      <c r="I619" s="3">
        <v>5.1649260999999997</v>
      </c>
      <c r="J619" s="3">
        <v>8.9502334999999999E-3</v>
      </c>
      <c r="K619" s="3">
        <v>265.19774999999998</v>
      </c>
      <c r="L619" s="3">
        <v>-178.22265999999999</v>
      </c>
      <c r="M619" s="3">
        <v>3.2501079999999998E-4</v>
      </c>
      <c r="AD619" s="4">
        <f t="shared" si="47"/>
        <v>0</v>
      </c>
      <c r="AF619" s="4">
        <f t="shared" si="48"/>
        <v>0</v>
      </c>
      <c r="AG619" s="4">
        <f t="shared" si="49"/>
        <v>0</v>
      </c>
      <c r="AH619" s="4">
        <f t="shared" si="50"/>
        <v>0</v>
      </c>
      <c r="AI619" s="4">
        <f t="shared" si="51"/>
        <v>0</v>
      </c>
    </row>
    <row r="620" spans="1:35" x14ac:dyDescent="0.25">
      <c r="A620" s="3">
        <v>1</v>
      </c>
      <c r="B620" s="3">
        <v>5.1508001999999999</v>
      </c>
      <c r="C620" s="3">
        <v>-5.3283691000000001E-2</v>
      </c>
      <c r="D620" s="3">
        <v>-3.0000000999999999E-4</v>
      </c>
      <c r="E620" s="3">
        <v>-3.4179687999999998E-3</v>
      </c>
      <c r="F620" s="6">
        <v>9.9999997000000003E-5</v>
      </c>
      <c r="G620" s="3">
        <v>-6.25E-2</v>
      </c>
      <c r="H620" s="3">
        <v>1.1000000000000001E-3</v>
      </c>
      <c r="I620" s="3">
        <v>5.1745261999999999</v>
      </c>
      <c r="J620" s="3">
        <v>9.6001625000000004E-3</v>
      </c>
      <c r="K620" s="3">
        <v>264.5874</v>
      </c>
      <c r="L620" s="3">
        <v>-179.74853999999999</v>
      </c>
      <c r="M620" s="3">
        <v>3.2229314000000001E-4</v>
      </c>
      <c r="AD620" s="4">
        <f t="shared" si="47"/>
        <v>0</v>
      </c>
      <c r="AF620" s="4">
        <f t="shared" si="48"/>
        <v>0</v>
      </c>
      <c r="AG620" s="4">
        <f t="shared" si="49"/>
        <v>0</v>
      </c>
      <c r="AH620" s="4">
        <f t="shared" si="50"/>
        <v>0</v>
      </c>
      <c r="AI620" s="4">
        <f t="shared" si="51"/>
        <v>0</v>
      </c>
    </row>
    <row r="621" spans="1:35" x14ac:dyDescent="0.25">
      <c r="A621" s="3">
        <v>1</v>
      </c>
      <c r="B621" s="3">
        <v>5.1602001</v>
      </c>
      <c r="C621" s="3">
        <v>-5.3527831999999997E-2</v>
      </c>
      <c r="D621" s="3">
        <v>-3.0000000999999999E-4</v>
      </c>
      <c r="E621" s="3">
        <v>-3.8452147999999998E-3</v>
      </c>
      <c r="F621" s="6">
        <v>9.9999997000000003E-5</v>
      </c>
      <c r="G621" s="3">
        <v>-6.2530517999999993E-2</v>
      </c>
      <c r="H621" s="3">
        <v>1.2000000999999999E-3</v>
      </c>
      <c r="I621" s="3">
        <v>5.1839260999999999</v>
      </c>
      <c r="J621" s="3">
        <v>9.3998908999999992E-3</v>
      </c>
      <c r="K621" s="3">
        <v>269.16503999999998</v>
      </c>
      <c r="L621" s="3">
        <v>-178.22265999999999</v>
      </c>
      <c r="M621" s="3">
        <v>3.2583798999999999E-4</v>
      </c>
      <c r="AD621" s="4">
        <f t="shared" si="47"/>
        <v>0</v>
      </c>
      <c r="AF621" s="4">
        <f t="shared" si="48"/>
        <v>0</v>
      </c>
      <c r="AG621" s="4">
        <f t="shared" si="49"/>
        <v>0</v>
      </c>
      <c r="AH621" s="4">
        <f t="shared" si="50"/>
        <v>0</v>
      </c>
      <c r="AI621" s="4">
        <f t="shared" si="51"/>
        <v>0</v>
      </c>
    </row>
    <row r="622" spans="1:35" x14ac:dyDescent="0.25">
      <c r="A622" s="3">
        <v>1</v>
      </c>
      <c r="B622" s="3">
        <v>5.1691998999999997</v>
      </c>
      <c r="C622" s="3">
        <v>-5.3833008000000002E-2</v>
      </c>
      <c r="D622" s="3">
        <v>-3.0000000999999999E-4</v>
      </c>
      <c r="E622" s="3">
        <v>-3.3569336000000001E-3</v>
      </c>
      <c r="F622" s="6">
        <v>9.9999997000000003E-5</v>
      </c>
      <c r="G622" s="3">
        <v>-6.2286376999999997E-2</v>
      </c>
      <c r="H622" s="3">
        <v>1.2000000999999999E-3</v>
      </c>
      <c r="I622" s="3">
        <v>5.1929258999999997</v>
      </c>
      <c r="J622" s="3">
        <v>8.9998244999999998E-3</v>
      </c>
      <c r="K622" s="3">
        <v>260.92529000000002</v>
      </c>
      <c r="L622" s="3">
        <v>-179.74853999999999</v>
      </c>
      <c r="M622" s="3">
        <v>3.2447340000000001E-4</v>
      </c>
      <c r="AD622" s="4">
        <f t="shared" si="47"/>
        <v>0</v>
      </c>
      <c r="AF622" s="4">
        <f t="shared" si="48"/>
        <v>0</v>
      </c>
      <c r="AG622" s="4">
        <f t="shared" si="49"/>
        <v>0</v>
      </c>
      <c r="AH622" s="4">
        <f t="shared" si="50"/>
        <v>0</v>
      </c>
      <c r="AI622" s="4">
        <f t="shared" si="51"/>
        <v>0</v>
      </c>
    </row>
    <row r="623" spans="1:35" x14ac:dyDescent="0.25">
      <c r="A623" s="3">
        <v>1</v>
      </c>
      <c r="B623" s="3">
        <v>5.17835</v>
      </c>
      <c r="C623" s="3">
        <v>-5.3741455E-2</v>
      </c>
      <c r="D623" s="3">
        <v>-3.0000000999999999E-4</v>
      </c>
      <c r="E623" s="3">
        <v>-3.2958983999999999E-3</v>
      </c>
      <c r="F623" s="6">
        <v>9.9999997000000003E-5</v>
      </c>
      <c r="G623" s="3">
        <v>-6.2316894999999997E-2</v>
      </c>
      <c r="H623" s="3">
        <v>1.4E-3</v>
      </c>
      <c r="I623" s="3">
        <v>5.2020759999999999</v>
      </c>
      <c r="J623" s="3">
        <v>9.1500282000000002E-3</v>
      </c>
      <c r="K623" s="3">
        <v>253.29589999999999</v>
      </c>
      <c r="L623" s="3">
        <v>-180.35889</v>
      </c>
      <c r="M623" s="3">
        <v>3.2264313999999999E-4</v>
      </c>
      <c r="AD623" s="4">
        <f t="shared" si="47"/>
        <v>0</v>
      </c>
      <c r="AF623" s="4">
        <f t="shared" si="48"/>
        <v>0</v>
      </c>
      <c r="AG623" s="4">
        <f t="shared" si="49"/>
        <v>0</v>
      </c>
      <c r="AH623" s="4">
        <f t="shared" si="50"/>
        <v>0</v>
      </c>
      <c r="AI623" s="4">
        <f t="shared" si="51"/>
        <v>0</v>
      </c>
    </row>
    <row r="624" spans="1:35" x14ac:dyDescent="0.25">
      <c r="A624" s="3">
        <v>1</v>
      </c>
      <c r="B624" s="3">
        <v>5.1875</v>
      </c>
      <c r="C624" s="3">
        <v>-5.3253174E-2</v>
      </c>
      <c r="D624" s="3">
        <v>-3.0000000999999999E-4</v>
      </c>
      <c r="E624" s="3">
        <v>-3.2958983999999999E-3</v>
      </c>
      <c r="F624" s="6">
        <v>9.9999997000000003E-5</v>
      </c>
      <c r="G624" s="3">
        <v>-6.2286376999999997E-2</v>
      </c>
      <c r="H624" s="3">
        <v>1.25E-3</v>
      </c>
      <c r="I624" s="3">
        <v>5.2112259999999999</v>
      </c>
      <c r="J624" s="3">
        <v>9.1500282000000002E-3</v>
      </c>
      <c r="K624" s="3">
        <v>252.99072000000001</v>
      </c>
      <c r="L624" s="3">
        <v>-178.83301</v>
      </c>
      <c r="M624" s="3">
        <v>3.2312615000000002E-4</v>
      </c>
      <c r="AD624" s="4">
        <f t="shared" si="47"/>
        <v>0</v>
      </c>
      <c r="AF624" s="4">
        <f t="shared" si="48"/>
        <v>0</v>
      </c>
      <c r="AG624" s="4">
        <f t="shared" si="49"/>
        <v>0</v>
      </c>
      <c r="AH624" s="4">
        <f t="shared" si="50"/>
        <v>0</v>
      </c>
      <c r="AI624" s="4">
        <f t="shared" si="51"/>
        <v>0</v>
      </c>
    </row>
    <row r="625" spans="1:35" x14ac:dyDescent="0.25">
      <c r="A625" s="3">
        <v>1</v>
      </c>
      <c r="B625" s="3">
        <v>5.1965498999999999</v>
      </c>
      <c r="C625" s="3">
        <v>-5.368042E-2</v>
      </c>
      <c r="D625" s="3">
        <v>-3.0000000999999999E-4</v>
      </c>
      <c r="E625" s="3">
        <v>-3.6315917999999998E-3</v>
      </c>
      <c r="F625" s="6">
        <v>9.9999997000000003E-5</v>
      </c>
      <c r="G625" s="3">
        <v>-6.2530517999999993E-2</v>
      </c>
      <c r="H625" s="3">
        <v>1.1000000000000001E-3</v>
      </c>
      <c r="I625" s="3">
        <v>5.2202758999999999</v>
      </c>
      <c r="J625" s="3">
        <v>9.0498924000000005E-3</v>
      </c>
      <c r="K625" s="3">
        <v>268.85986000000003</v>
      </c>
      <c r="L625" s="3">
        <v>-178.22265999999999</v>
      </c>
      <c r="M625" s="3">
        <v>3.2763942999999997E-4</v>
      </c>
      <c r="AD625" s="4">
        <f t="shared" si="47"/>
        <v>0</v>
      </c>
      <c r="AF625" s="4">
        <f t="shared" si="48"/>
        <v>0</v>
      </c>
      <c r="AG625" s="4">
        <f t="shared" si="49"/>
        <v>0</v>
      </c>
      <c r="AH625" s="4">
        <f t="shared" si="50"/>
        <v>0</v>
      </c>
      <c r="AI625" s="4">
        <f t="shared" si="51"/>
        <v>0</v>
      </c>
    </row>
    <row r="626" spans="1:35" x14ac:dyDescent="0.25">
      <c r="A626" s="3">
        <v>1</v>
      </c>
      <c r="B626" s="3">
        <v>5.2056499000000001</v>
      </c>
      <c r="C626" s="3">
        <v>-5.3985595999999997E-2</v>
      </c>
      <c r="D626" s="3">
        <v>-3.0000000999999999E-4</v>
      </c>
      <c r="E626" s="3">
        <v>-3.3569336000000001E-3</v>
      </c>
      <c r="F626" s="6">
        <v>9.9999997000000003E-5</v>
      </c>
      <c r="G626" s="3">
        <v>-6.2438964999999999E-2</v>
      </c>
      <c r="H626" s="3">
        <v>1.9E-3</v>
      </c>
      <c r="I626" s="3">
        <v>5.2293757999999997</v>
      </c>
      <c r="J626" s="3">
        <v>9.0999602999999995E-3</v>
      </c>
      <c r="K626" s="3">
        <v>260.92529000000002</v>
      </c>
      <c r="L626" s="3">
        <v>-179.13818000000001</v>
      </c>
      <c r="M626" s="3">
        <v>3.2495841000000002E-4</v>
      </c>
      <c r="AD626" s="4">
        <f t="shared" si="47"/>
        <v>0</v>
      </c>
      <c r="AF626" s="4">
        <f t="shared" si="48"/>
        <v>0</v>
      </c>
      <c r="AG626" s="4">
        <f t="shared" si="49"/>
        <v>0</v>
      </c>
      <c r="AH626" s="4">
        <f t="shared" si="50"/>
        <v>0</v>
      </c>
      <c r="AI626" s="4">
        <f t="shared" si="51"/>
        <v>0</v>
      </c>
    </row>
    <row r="627" spans="1:35" x14ac:dyDescent="0.25">
      <c r="A627" s="3">
        <v>1</v>
      </c>
      <c r="B627" s="3">
        <v>5.2152500000000002</v>
      </c>
      <c r="C627" s="3">
        <v>-5.4107665999999999E-2</v>
      </c>
      <c r="D627" s="3">
        <v>-3.0000000999999999E-4</v>
      </c>
      <c r="E627" s="3">
        <v>-3.3569336000000001E-3</v>
      </c>
      <c r="F627" s="6">
        <v>9.9999997000000003E-5</v>
      </c>
      <c r="G627" s="3">
        <v>-6.2896728999999998E-2</v>
      </c>
      <c r="H627" s="3">
        <v>1.2999999999999999E-3</v>
      </c>
      <c r="I627" s="3">
        <v>5.2389760000000001</v>
      </c>
      <c r="J627" s="3">
        <v>9.6001625000000004E-3</v>
      </c>
      <c r="K627" s="3">
        <v>262.45116999999999</v>
      </c>
      <c r="L627" s="3">
        <v>-180.05371</v>
      </c>
      <c r="M627" s="3">
        <v>3.2494606999999999E-4</v>
      </c>
      <c r="AD627" s="4">
        <f t="shared" si="47"/>
        <v>0</v>
      </c>
      <c r="AF627" s="4">
        <f t="shared" si="48"/>
        <v>0</v>
      </c>
      <c r="AG627" s="4">
        <f t="shared" si="49"/>
        <v>0</v>
      </c>
      <c r="AH627" s="4">
        <f t="shared" si="50"/>
        <v>0</v>
      </c>
      <c r="AI627" s="4">
        <f t="shared" si="51"/>
        <v>0</v>
      </c>
    </row>
    <row r="628" spans="1:35" x14ac:dyDescent="0.25">
      <c r="A628" s="3">
        <v>1</v>
      </c>
      <c r="B628" s="3">
        <v>5.2245998</v>
      </c>
      <c r="C628" s="3">
        <v>-5.3588866999999998E-2</v>
      </c>
      <c r="D628" s="3">
        <v>-3.0000000999999999E-4</v>
      </c>
      <c r="E628" s="3">
        <v>-3.692627E-3</v>
      </c>
      <c r="F628" s="6">
        <v>9.9999997000000003E-5</v>
      </c>
      <c r="G628" s="3">
        <v>-6.2561035000000001E-2</v>
      </c>
      <c r="H628" s="3">
        <v>1.15E-3</v>
      </c>
      <c r="I628" s="3">
        <v>5.2483257999999999</v>
      </c>
      <c r="J628" s="3">
        <v>9.3498230000000002E-3</v>
      </c>
      <c r="K628" s="3">
        <v>266.72363000000001</v>
      </c>
      <c r="L628" s="3">
        <v>-179.13818000000001</v>
      </c>
      <c r="M628" s="3">
        <v>3.2544004999999999E-4</v>
      </c>
      <c r="AD628" s="4">
        <f t="shared" si="47"/>
        <v>0</v>
      </c>
      <c r="AF628" s="4">
        <f t="shared" si="48"/>
        <v>0</v>
      </c>
      <c r="AG628" s="4">
        <f t="shared" si="49"/>
        <v>0</v>
      </c>
      <c r="AH628" s="4">
        <f t="shared" si="50"/>
        <v>0</v>
      </c>
      <c r="AI628" s="4">
        <f t="shared" si="51"/>
        <v>0</v>
      </c>
    </row>
    <row r="629" spans="1:35" x14ac:dyDescent="0.25">
      <c r="A629" s="3">
        <v>1</v>
      </c>
      <c r="B629" s="3">
        <v>5.2337999000000002</v>
      </c>
      <c r="C629" s="3">
        <v>-5.3405762000000002E-2</v>
      </c>
      <c r="D629" s="3">
        <v>-3.0000000999999999E-4</v>
      </c>
      <c r="E629" s="3">
        <v>-3.8757323999999999E-3</v>
      </c>
      <c r="F629" s="6">
        <v>4.9999999E-5</v>
      </c>
      <c r="G629" s="3">
        <v>-6.2469482E-2</v>
      </c>
      <c r="H629" s="3">
        <v>1.0499999999999999E-3</v>
      </c>
      <c r="I629" s="3">
        <v>5.2575259000000001</v>
      </c>
      <c r="J629" s="3">
        <v>9.2000960999999992E-3</v>
      </c>
      <c r="K629" s="3">
        <v>267.02881000000002</v>
      </c>
      <c r="L629" s="3">
        <v>-175.17089999999999</v>
      </c>
      <c r="M629" s="3">
        <v>3.2730976999999998E-4</v>
      </c>
      <c r="AD629" s="4">
        <f t="shared" si="47"/>
        <v>0</v>
      </c>
      <c r="AF629" s="4">
        <f t="shared" si="48"/>
        <v>0</v>
      </c>
      <c r="AG629" s="4">
        <f t="shared" si="49"/>
        <v>0</v>
      </c>
      <c r="AH629" s="4">
        <f t="shared" si="50"/>
        <v>0</v>
      </c>
      <c r="AI629" s="4">
        <f t="shared" si="51"/>
        <v>0</v>
      </c>
    </row>
    <row r="630" spans="1:35" x14ac:dyDescent="0.25">
      <c r="A630" s="3">
        <v>1</v>
      </c>
      <c r="B630" s="3">
        <v>5.2426500000000003</v>
      </c>
      <c r="C630" s="3">
        <v>-5.3924561000000003E-2</v>
      </c>
      <c r="D630" s="3">
        <v>-3.0000000999999999E-4</v>
      </c>
      <c r="E630" s="3">
        <v>-3.2348632999999998E-3</v>
      </c>
      <c r="F630" s="6">
        <v>9.9999997000000003E-5</v>
      </c>
      <c r="G630" s="3">
        <v>-6.2652587999999995E-2</v>
      </c>
      <c r="H630" s="3">
        <v>1.2000000999999999E-3</v>
      </c>
      <c r="I630" s="3">
        <v>5.2663760000000002</v>
      </c>
      <c r="J630" s="3">
        <v>8.8500977000000002E-3</v>
      </c>
      <c r="K630" s="3">
        <v>257.26317999999998</v>
      </c>
      <c r="L630" s="3">
        <v>-179.13818000000001</v>
      </c>
      <c r="M630" s="3">
        <v>3.2424911999999999E-4</v>
      </c>
      <c r="AD630" s="4">
        <f t="shared" si="47"/>
        <v>0</v>
      </c>
      <c r="AF630" s="4">
        <f t="shared" si="48"/>
        <v>0</v>
      </c>
      <c r="AG630" s="4">
        <f t="shared" si="49"/>
        <v>0</v>
      </c>
      <c r="AH630" s="4">
        <f t="shared" si="50"/>
        <v>0</v>
      </c>
      <c r="AI630" s="4">
        <f t="shared" si="51"/>
        <v>0</v>
      </c>
    </row>
    <row r="631" spans="1:35" x14ac:dyDescent="0.25">
      <c r="A631" s="3">
        <v>1</v>
      </c>
      <c r="B631" s="3">
        <v>5.2517500000000004</v>
      </c>
      <c r="C631" s="3">
        <v>-5.3924561000000003E-2</v>
      </c>
      <c r="D631" s="3">
        <v>-3.0000000999999999E-4</v>
      </c>
      <c r="E631" s="3">
        <v>-3.2958983999999999E-3</v>
      </c>
      <c r="F631" s="6">
        <v>9.9999997000000003E-5</v>
      </c>
      <c r="G631" s="3">
        <v>-6.2683105000000003E-2</v>
      </c>
      <c r="H631" s="3">
        <v>1.1000000000000001E-3</v>
      </c>
      <c r="I631" s="3">
        <v>5.2754760000000003</v>
      </c>
      <c r="J631" s="3">
        <v>9.0999602999999995E-3</v>
      </c>
      <c r="K631" s="3">
        <v>259.09424000000001</v>
      </c>
      <c r="L631" s="3">
        <v>-179.44336000000001</v>
      </c>
      <c r="M631" s="3">
        <v>3.2368902000000003E-4</v>
      </c>
      <c r="AD631" s="4">
        <f t="shared" si="47"/>
        <v>0</v>
      </c>
      <c r="AF631" s="4">
        <f t="shared" si="48"/>
        <v>0</v>
      </c>
      <c r="AG631" s="4">
        <f t="shared" si="49"/>
        <v>0</v>
      </c>
      <c r="AH631" s="4">
        <f t="shared" si="50"/>
        <v>0</v>
      </c>
      <c r="AI631" s="4">
        <f t="shared" si="51"/>
        <v>0</v>
      </c>
    </row>
    <row r="632" spans="1:35" x14ac:dyDescent="0.25">
      <c r="A632" s="3">
        <v>1</v>
      </c>
      <c r="B632" s="3">
        <v>5.2609500999999996</v>
      </c>
      <c r="C632" s="3">
        <v>-5.3436279000000003E-2</v>
      </c>
      <c r="D632" s="3">
        <v>-3.0000000999999999E-4</v>
      </c>
      <c r="E632" s="3">
        <v>-3.326416E-3</v>
      </c>
      <c r="F632" s="6">
        <v>9.9999997000000003E-5</v>
      </c>
      <c r="G632" s="3">
        <v>-6.2469482E-2</v>
      </c>
      <c r="H632" s="3">
        <v>1.1000000000000001E-3</v>
      </c>
      <c r="I632" s="3">
        <v>5.2846761000000004</v>
      </c>
      <c r="J632" s="3">
        <v>9.2000960999999992E-3</v>
      </c>
      <c r="K632" s="3">
        <v>261.53564</v>
      </c>
      <c r="L632" s="3">
        <v>-180.05371</v>
      </c>
      <c r="M632" s="3">
        <v>3.2320438E-4</v>
      </c>
      <c r="AD632" s="4">
        <f t="shared" si="47"/>
        <v>0</v>
      </c>
      <c r="AF632" s="4">
        <f t="shared" si="48"/>
        <v>0</v>
      </c>
      <c r="AG632" s="4">
        <f t="shared" si="49"/>
        <v>0</v>
      </c>
      <c r="AH632" s="4">
        <f t="shared" si="50"/>
        <v>0</v>
      </c>
      <c r="AI632" s="4">
        <f t="shared" si="51"/>
        <v>0</v>
      </c>
    </row>
    <row r="633" spans="1:35" x14ac:dyDescent="0.25">
      <c r="A633" s="3">
        <v>1</v>
      </c>
      <c r="B633" s="3">
        <v>5.2706999999999997</v>
      </c>
      <c r="C633" s="3">
        <v>-5.368042E-2</v>
      </c>
      <c r="D633" s="3">
        <v>-3.0000000999999999E-4</v>
      </c>
      <c r="E633" s="3">
        <v>-3.3569336000000001E-3</v>
      </c>
      <c r="F633" s="6">
        <v>9.9999997000000003E-5</v>
      </c>
      <c r="G633" s="3">
        <v>-6.2561035000000001E-2</v>
      </c>
      <c r="H633" s="3">
        <v>1.7500001000000001E-3</v>
      </c>
      <c r="I633" s="3">
        <v>5.2944259999999996</v>
      </c>
      <c r="J633" s="3">
        <v>9.7498893999999996E-3</v>
      </c>
      <c r="K633" s="3">
        <v>259.70459</v>
      </c>
      <c r="L633" s="3">
        <v>-179.13818000000001</v>
      </c>
      <c r="M633" s="3">
        <v>3.2324650000000002E-4</v>
      </c>
      <c r="AD633" s="4">
        <f t="shared" si="47"/>
        <v>0</v>
      </c>
      <c r="AF633" s="4">
        <f t="shared" si="48"/>
        <v>0</v>
      </c>
      <c r="AG633" s="4">
        <f t="shared" si="49"/>
        <v>0</v>
      </c>
      <c r="AH633" s="4">
        <f t="shared" si="50"/>
        <v>0</v>
      </c>
      <c r="AI633" s="4">
        <f t="shared" si="51"/>
        <v>0</v>
      </c>
    </row>
    <row r="634" spans="1:35" x14ac:dyDescent="0.25">
      <c r="A634" s="3">
        <v>1</v>
      </c>
      <c r="B634" s="3">
        <v>5.2800998999999997</v>
      </c>
      <c r="C634" s="3">
        <v>-5.368042E-2</v>
      </c>
      <c r="D634" s="3">
        <v>-3.0000000999999999E-4</v>
      </c>
      <c r="E634" s="3">
        <v>-3.3569336000000001E-3</v>
      </c>
      <c r="F634" s="6">
        <v>9.9999997000000003E-5</v>
      </c>
      <c r="G634" s="3">
        <v>-6.25E-2</v>
      </c>
      <c r="H634" s="3">
        <v>1.1000000000000001E-3</v>
      </c>
      <c r="I634" s="3">
        <v>5.3038258999999996</v>
      </c>
      <c r="J634" s="3">
        <v>9.3998908999999992E-3</v>
      </c>
      <c r="K634" s="3">
        <v>258.48388999999997</v>
      </c>
      <c r="L634" s="3">
        <v>-180.96924000000001</v>
      </c>
      <c r="M634" s="3">
        <v>3.2173611999999999E-4</v>
      </c>
      <c r="AD634" s="4">
        <f t="shared" si="47"/>
        <v>0</v>
      </c>
      <c r="AF634" s="4">
        <f t="shared" si="48"/>
        <v>0</v>
      </c>
      <c r="AG634" s="4">
        <f t="shared" si="49"/>
        <v>0</v>
      </c>
      <c r="AH634" s="4">
        <f t="shared" si="50"/>
        <v>0</v>
      </c>
      <c r="AI634" s="4">
        <f t="shared" si="51"/>
        <v>0</v>
      </c>
    </row>
    <row r="635" spans="1:35" x14ac:dyDescent="0.25">
      <c r="A635" s="3">
        <v>1</v>
      </c>
      <c r="B635" s="3">
        <v>5.2891501999999999</v>
      </c>
      <c r="C635" s="3">
        <v>-5.3497313999999997E-2</v>
      </c>
      <c r="D635" s="3">
        <v>-3.0000000999999999E-4</v>
      </c>
      <c r="E635" s="3">
        <v>-3.7231445E-3</v>
      </c>
      <c r="F635" s="6">
        <v>9.9999997000000003E-5</v>
      </c>
      <c r="G635" s="3">
        <v>-6.2469482E-2</v>
      </c>
      <c r="H635" s="3">
        <v>1.1000000000000001E-3</v>
      </c>
      <c r="I635" s="3">
        <v>5.3128761999999998</v>
      </c>
      <c r="J635" s="3">
        <v>9.0503692999999996E-3</v>
      </c>
      <c r="K635" s="3">
        <v>267.94434000000001</v>
      </c>
      <c r="L635" s="3">
        <v>-177.91748000000001</v>
      </c>
      <c r="M635" s="3">
        <v>3.2647271E-4</v>
      </c>
      <c r="AD635" s="4">
        <f t="shared" si="47"/>
        <v>0</v>
      </c>
      <c r="AF635" s="4">
        <f t="shared" si="48"/>
        <v>0</v>
      </c>
      <c r="AG635" s="4">
        <f t="shared" si="49"/>
        <v>0</v>
      </c>
      <c r="AH635" s="4">
        <f t="shared" si="50"/>
        <v>0</v>
      </c>
      <c r="AI635" s="4">
        <f t="shared" si="51"/>
        <v>0</v>
      </c>
    </row>
    <row r="636" spans="1:35" x14ac:dyDescent="0.25">
      <c r="A636" s="3">
        <v>1</v>
      </c>
      <c r="B636" s="3">
        <v>5.2982502</v>
      </c>
      <c r="C636" s="3">
        <v>-5.3771973000000001E-2</v>
      </c>
      <c r="D636" s="3">
        <v>-3.0000000999999999E-4</v>
      </c>
      <c r="E636" s="3">
        <v>-3.2958983999999999E-3</v>
      </c>
      <c r="F636" s="6">
        <v>9.9999997000000003E-5</v>
      </c>
      <c r="G636" s="3">
        <v>-6.2469482E-2</v>
      </c>
      <c r="H636" s="3">
        <v>1.15E-3</v>
      </c>
      <c r="I636" s="3">
        <v>5.3219761999999999</v>
      </c>
      <c r="J636" s="3">
        <v>9.0999602999999995E-3</v>
      </c>
      <c r="K636" s="3">
        <v>260.92529000000002</v>
      </c>
      <c r="L636" s="3">
        <v>-180.05371</v>
      </c>
      <c r="M636" s="3">
        <v>3.2356920000000002E-4</v>
      </c>
      <c r="AD636" s="4">
        <f t="shared" si="47"/>
        <v>0</v>
      </c>
      <c r="AF636" s="4">
        <f t="shared" si="48"/>
        <v>0</v>
      </c>
      <c r="AG636" s="4">
        <f t="shared" si="49"/>
        <v>0</v>
      </c>
      <c r="AH636" s="4">
        <f t="shared" si="50"/>
        <v>0</v>
      </c>
      <c r="AI636" s="4">
        <f t="shared" si="51"/>
        <v>0</v>
      </c>
    </row>
    <row r="637" spans="1:35" x14ac:dyDescent="0.25">
      <c r="A637" s="3">
        <v>1</v>
      </c>
      <c r="B637" s="3">
        <v>5.3082500000000001</v>
      </c>
      <c r="C637" s="3">
        <v>-5.2978516000000003E-2</v>
      </c>
      <c r="D637" s="3">
        <v>-3.0000000999999999E-4</v>
      </c>
      <c r="E637" s="3">
        <v>-3.326416E-3</v>
      </c>
      <c r="F637" s="6">
        <v>9.9999997000000003E-5</v>
      </c>
      <c r="G637" s="3">
        <v>-6.2652587999999995E-2</v>
      </c>
      <c r="H637" s="3">
        <v>1.65E-3</v>
      </c>
      <c r="I637" s="3">
        <v>5.3319758999999998</v>
      </c>
      <c r="J637" s="3">
        <v>9.9997520000000006E-3</v>
      </c>
      <c r="K637" s="3">
        <v>258.48388999999997</v>
      </c>
      <c r="L637" s="3">
        <v>-178.83301</v>
      </c>
      <c r="M637" s="3">
        <v>3.2316841000000002E-4</v>
      </c>
      <c r="AD637" s="4">
        <f t="shared" si="47"/>
        <v>0</v>
      </c>
      <c r="AF637" s="4">
        <f t="shared" si="48"/>
        <v>0</v>
      </c>
      <c r="AG637" s="4">
        <f t="shared" si="49"/>
        <v>0</v>
      </c>
      <c r="AH637" s="4">
        <f t="shared" si="50"/>
        <v>0</v>
      </c>
      <c r="AI637" s="4">
        <f t="shared" si="51"/>
        <v>0</v>
      </c>
    </row>
    <row r="638" spans="1:35" x14ac:dyDescent="0.25">
      <c r="A638" s="3">
        <v>1</v>
      </c>
      <c r="B638" s="3">
        <v>5.3175502000000003</v>
      </c>
      <c r="C638" s="3">
        <v>-5.3619384999999999E-2</v>
      </c>
      <c r="D638" s="3">
        <v>-3.0000000999999999E-4</v>
      </c>
      <c r="E638" s="3">
        <v>-3.2958983999999999E-3</v>
      </c>
      <c r="F638" s="6">
        <v>9.9999997000000003E-5</v>
      </c>
      <c r="G638" s="3">
        <v>-6.2377929999999998E-2</v>
      </c>
      <c r="H638" s="3">
        <v>1.0499999999999999E-3</v>
      </c>
      <c r="I638" s="3">
        <v>5.3412762000000003</v>
      </c>
      <c r="J638" s="3">
        <v>9.3002319000000007E-3</v>
      </c>
      <c r="K638" s="3">
        <v>253.60106999999999</v>
      </c>
      <c r="L638" s="3">
        <v>-179.44336000000001</v>
      </c>
      <c r="M638" s="3">
        <v>3.2407840000000002E-4</v>
      </c>
      <c r="AD638" s="4">
        <f t="shared" si="47"/>
        <v>0</v>
      </c>
      <c r="AF638" s="4">
        <f t="shared" si="48"/>
        <v>0</v>
      </c>
      <c r="AG638" s="4">
        <f t="shared" si="49"/>
        <v>0</v>
      </c>
      <c r="AH638" s="4">
        <f t="shared" si="50"/>
        <v>0</v>
      </c>
      <c r="AI638" s="4">
        <f t="shared" si="51"/>
        <v>0</v>
      </c>
    </row>
    <row r="639" spans="1:35" x14ac:dyDescent="0.25">
      <c r="A639" s="3">
        <v>1</v>
      </c>
      <c r="B639" s="3">
        <v>5.3268499</v>
      </c>
      <c r="C639" s="3">
        <v>-5.3192138999999999E-2</v>
      </c>
      <c r="D639" s="3">
        <v>-3.0000000999999999E-4</v>
      </c>
      <c r="E639" s="3">
        <v>-3.4179687999999998E-3</v>
      </c>
      <c r="F639" s="6">
        <v>9.9999997000000003E-5</v>
      </c>
      <c r="G639" s="3">
        <v>-6.2683105000000003E-2</v>
      </c>
      <c r="H639" s="3">
        <v>2.0999998999999998E-3</v>
      </c>
      <c r="I639" s="3">
        <v>5.3505758999999999</v>
      </c>
      <c r="J639" s="3">
        <v>9.2997550999999994E-3</v>
      </c>
      <c r="K639" s="3">
        <v>257.26317999999998</v>
      </c>
      <c r="L639" s="3">
        <v>-179.13818000000001</v>
      </c>
      <c r="M639" s="3">
        <v>3.2211624999999998E-4</v>
      </c>
      <c r="AD639" s="4">
        <f t="shared" si="47"/>
        <v>0</v>
      </c>
      <c r="AF639" s="4">
        <f t="shared" si="48"/>
        <v>0</v>
      </c>
      <c r="AG639" s="4">
        <f t="shared" si="49"/>
        <v>0</v>
      </c>
      <c r="AH639" s="4">
        <f t="shared" si="50"/>
        <v>0</v>
      </c>
      <c r="AI639" s="4">
        <f t="shared" si="51"/>
        <v>0</v>
      </c>
    </row>
    <row r="640" spans="1:35" x14ac:dyDescent="0.25">
      <c r="A640" s="3">
        <v>1</v>
      </c>
      <c r="B640" s="3">
        <v>5.3363500000000004</v>
      </c>
      <c r="C640" s="3">
        <v>-5.3771973000000001E-2</v>
      </c>
      <c r="D640" s="3">
        <v>-3.0000000999999999E-4</v>
      </c>
      <c r="E640" s="3">
        <v>-3.9367676000000001E-3</v>
      </c>
      <c r="F640" s="6">
        <v>9.9999997000000003E-5</v>
      </c>
      <c r="G640" s="3">
        <v>-6.2469482E-2</v>
      </c>
      <c r="H640" s="3">
        <v>1.25E-3</v>
      </c>
      <c r="I640" s="3">
        <v>5.3600760000000003</v>
      </c>
      <c r="J640" s="3">
        <v>9.5000267000000006E-3</v>
      </c>
      <c r="K640" s="3">
        <v>270.38574</v>
      </c>
      <c r="L640" s="3">
        <v>-177.30713</v>
      </c>
      <c r="M640" s="3">
        <v>3.2726963000000002E-4</v>
      </c>
      <c r="AD640" s="4">
        <f t="shared" si="47"/>
        <v>0</v>
      </c>
      <c r="AF640" s="4">
        <f t="shared" si="48"/>
        <v>0</v>
      </c>
      <c r="AG640" s="4">
        <f t="shared" si="49"/>
        <v>0</v>
      </c>
      <c r="AH640" s="4">
        <f t="shared" si="50"/>
        <v>0</v>
      </c>
      <c r="AI640" s="4">
        <f t="shared" si="51"/>
        <v>0</v>
      </c>
    </row>
    <row r="641" spans="1:35" x14ac:dyDescent="0.25">
      <c r="A641" s="3">
        <v>1</v>
      </c>
      <c r="B641" s="3">
        <v>5.3456501999999997</v>
      </c>
      <c r="C641" s="3">
        <v>-5.3527831999999997E-2</v>
      </c>
      <c r="D641" s="3">
        <v>-3.0000000999999999E-4</v>
      </c>
      <c r="E641" s="3">
        <v>-3.3569336000000001E-3</v>
      </c>
      <c r="F641" s="6">
        <v>9.9999997000000003E-5</v>
      </c>
      <c r="G641" s="3">
        <v>-6.25E-2</v>
      </c>
      <c r="H641" s="3">
        <v>1.4E-3</v>
      </c>
      <c r="I641" s="3">
        <v>5.3693761999999996</v>
      </c>
      <c r="J641" s="3">
        <v>9.3002319000000007E-3</v>
      </c>
      <c r="K641" s="3">
        <v>258.48388999999997</v>
      </c>
      <c r="L641" s="3">
        <v>-179.44336000000001</v>
      </c>
      <c r="M641" s="3">
        <v>3.2284308999999998E-4</v>
      </c>
      <c r="AD641" s="4">
        <f t="shared" si="47"/>
        <v>0</v>
      </c>
      <c r="AF641" s="4">
        <f t="shared" si="48"/>
        <v>0</v>
      </c>
      <c r="AG641" s="4">
        <f t="shared" si="49"/>
        <v>0</v>
      </c>
      <c r="AH641" s="4">
        <f t="shared" si="50"/>
        <v>0</v>
      </c>
      <c r="AI641" s="4">
        <f t="shared" si="51"/>
        <v>0</v>
      </c>
    </row>
    <row r="642" spans="1:35" x14ac:dyDescent="0.25">
      <c r="A642" s="3">
        <v>1</v>
      </c>
      <c r="B642" s="3">
        <v>5.3550500999999997</v>
      </c>
      <c r="C642" s="3">
        <v>-5.3161620999999999E-2</v>
      </c>
      <c r="D642" s="3">
        <v>-3.0000000999999999E-4</v>
      </c>
      <c r="E642" s="3">
        <v>-3.8146972999999998E-3</v>
      </c>
      <c r="F642" s="6">
        <v>9.9999997000000003E-5</v>
      </c>
      <c r="G642" s="3">
        <v>-6.2530517999999993E-2</v>
      </c>
      <c r="H642" s="3">
        <v>1.0499999999999999E-3</v>
      </c>
      <c r="I642" s="3">
        <v>5.3787760999999996</v>
      </c>
      <c r="J642" s="3">
        <v>9.3998908999999992E-3</v>
      </c>
      <c r="K642" s="3">
        <v>267.02881000000002</v>
      </c>
      <c r="L642" s="3">
        <v>-178.22265999999999</v>
      </c>
      <c r="M642" s="3">
        <v>3.2518306000000002E-4</v>
      </c>
      <c r="AD642" s="4">
        <f t="shared" si="47"/>
        <v>0</v>
      </c>
      <c r="AF642" s="4">
        <f t="shared" si="48"/>
        <v>0</v>
      </c>
      <c r="AG642" s="4">
        <f t="shared" si="49"/>
        <v>0</v>
      </c>
      <c r="AH642" s="4">
        <f t="shared" si="50"/>
        <v>0</v>
      </c>
      <c r="AI642" s="4">
        <f t="shared" si="51"/>
        <v>0</v>
      </c>
    </row>
    <row r="643" spans="1:35" x14ac:dyDescent="0.25">
      <c r="A643" s="3">
        <v>1</v>
      </c>
      <c r="B643" s="3">
        <v>5.3642000999999997</v>
      </c>
      <c r="C643" s="3">
        <v>-5.3649901999999999E-2</v>
      </c>
      <c r="D643" s="3">
        <v>-3.0000000999999999E-4</v>
      </c>
      <c r="E643" s="3">
        <v>-3.3569336000000001E-3</v>
      </c>
      <c r="F643" s="6">
        <v>9.9999997000000003E-5</v>
      </c>
      <c r="G643" s="3">
        <v>-6.2561035000000001E-2</v>
      </c>
      <c r="H643" s="3">
        <v>1.0499999999999999E-3</v>
      </c>
      <c r="I643" s="3">
        <v>5.3879260999999996</v>
      </c>
      <c r="J643" s="3">
        <v>9.1500282000000002E-3</v>
      </c>
      <c r="K643" s="3">
        <v>267.63916</v>
      </c>
      <c r="L643" s="3">
        <v>-180.35889</v>
      </c>
      <c r="M643" s="3">
        <v>3.2593425999999999E-4</v>
      </c>
      <c r="AD643" s="4">
        <f t="shared" si="47"/>
        <v>0</v>
      </c>
      <c r="AF643" s="4">
        <f t="shared" si="48"/>
        <v>0</v>
      </c>
      <c r="AG643" s="4">
        <f t="shared" si="49"/>
        <v>0</v>
      </c>
      <c r="AH643" s="4">
        <f t="shared" si="50"/>
        <v>0</v>
      </c>
      <c r="AI643" s="4">
        <f t="shared" si="51"/>
        <v>0</v>
      </c>
    </row>
    <row r="644" spans="1:35" x14ac:dyDescent="0.25">
      <c r="A644" s="3">
        <v>1</v>
      </c>
      <c r="B644" s="3">
        <v>5.3730998000000003</v>
      </c>
      <c r="C644" s="3">
        <v>-5.3863525000000002E-2</v>
      </c>
      <c r="D644" s="3">
        <v>-3.0000000999999999E-4</v>
      </c>
      <c r="E644" s="3">
        <v>-3.3569336000000001E-3</v>
      </c>
      <c r="F644" s="6">
        <v>9.9999997000000003E-5</v>
      </c>
      <c r="G644" s="3">
        <v>-6.2438964999999999E-2</v>
      </c>
      <c r="H644" s="3">
        <v>1.25E-3</v>
      </c>
      <c r="I644" s="3">
        <v>5.3968258000000002</v>
      </c>
      <c r="J644" s="3">
        <v>8.8996887E-3</v>
      </c>
      <c r="K644" s="3">
        <v>260.62011999999999</v>
      </c>
      <c r="L644" s="3">
        <v>-178.83301</v>
      </c>
      <c r="M644" s="3">
        <v>3.2363409999999998E-4</v>
      </c>
      <c r="AD644" s="4">
        <f t="shared" ref="AD644:AD707" si="52">AC644*1000</f>
        <v>0</v>
      </c>
      <c r="AF644" s="4">
        <f t="shared" ref="AF644:AF707" si="53">AE644*1000</f>
        <v>0</v>
      </c>
      <c r="AG644" s="4">
        <f t="shared" ref="AG644:AG707" si="54">AB644</f>
        <v>0</v>
      </c>
      <c r="AH644" s="4">
        <f t="shared" ref="AH644:AH707" si="55">AD644</f>
        <v>0</v>
      </c>
      <c r="AI644" s="4">
        <f t="shared" ref="AI644:AI707" si="56">AF644</f>
        <v>0</v>
      </c>
    </row>
    <row r="645" spans="1:35" x14ac:dyDescent="0.25">
      <c r="A645" s="3">
        <v>1</v>
      </c>
      <c r="B645" s="3">
        <v>5.3825998000000004</v>
      </c>
      <c r="C645" s="3">
        <v>-5.3527831999999997E-2</v>
      </c>
      <c r="D645" s="3">
        <v>-3.0000000999999999E-4</v>
      </c>
      <c r="E645" s="3">
        <v>-4.0283202999999998E-3</v>
      </c>
      <c r="F645" s="6">
        <v>9.9999997000000003E-5</v>
      </c>
      <c r="G645" s="3">
        <v>-6.2377929999999998E-2</v>
      </c>
      <c r="H645" s="3">
        <v>1.1000000000000001E-3</v>
      </c>
      <c r="I645" s="3">
        <v>5.4063258000000003</v>
      </c>
      <c r="J645" s="3">
        <v>9.5000267000000006E-3</v>
      </c>
      <c r="K645" s="3">
        <v>267.02881000000002</v>
      </c>
      <c r="L645" s="3">
        <v>-177.6123</v>
      </c>
      <c r="M645" s="3">
        <v>3.2757967999999998E-4</v>
      </c>
      <c r="AD645" s="4">
        <f t="shared" si="52"/>
        <v>0</v>
      </c>
      <c r="AF645" s="4">
        <f t="shared" si="53"/>
        <v>0</v>
      </c>
      <c r="AG645" s="4">
        <f t="shared" si="54"/>
        <v>0</v>
      </c>
      <c r="AH645" s="4">
        <f t="shared" si="55"/>
        <v>0</v>
      </c>
      <c r="AI645" s="4">
        <f t="shared" si="56"/>
        <v>0</v>
      </c>
    </row>
    <row r="646" spans="1:35" x14ac:dyDescent="0.25">
      <c r="A646" s="3">
        <v>1</v>
      </c>
      <c r="B646" s="3">
        <v>5.3915500999999999</v>
      </c>
      <c r="C646" s="3">
        <v>-5.3100585999999998E-2</v>
      </c>
      <c r="D646" s="3">
        <v>-2.5000001000000002E-4</v>
      </c>
      <c r="E646" s="3">
        <v>-3.6315917999999998E-3</v>
      </c>
      <c r="F646" s="6">
        <v>9.9999997000000003E-5</v>
      </c>
      <c r="G646" s="3">
        <v>-6.2469482E-2</v>
      </c>
      <c r="H646" s="3">
        <v>1.15E-3</v>
      </c>
      <c r="I646" s="3">
        <v>5.4152760999999998</v>
      </c>
      <c r="J646" s="3">
        <v>8.9502334999999999E-3</v>
      </c>
      <c r="K646" s="3">
        <v>266.41845999999998</v>
      </c>
      <c r="L646" s="3">
        <v>-178.22265999999999</v>
      </c>
      <c r="M646" s="3">
        <v>3.2280504999999997E-4</v>
      </c>
      <c r="AD646" s="4">
        <f t="shared" si="52"/>
        <v>0</v>
      </c>
      <c r="AF646" s="4">
        <f t="shared" si="53"/>
        <v>0</v>
      </c>
      <c r="AG646" s="4">
        <f t="shared" si="54"/>
        <v>0</v>
      </c>
      <c r="AH646" s="4">
        <f t="shared" si="55"/>
        <v>0</v>
      </c>
      <c r="AI646" s="4">
        <f t="shared" si="56"/>
        <v>0</v>
      </c>
    </row>
    <row r="647" spans="1:35" x14ac:dyDescent="0.25">
      <c r="A647" s="3">
        <v>1</v>
      </c>
      <c r="B647" s="3">
        <v>5.4008497999999996</v>
      </c>
      <c r="C647" s="3">
        <v>-5.3436279000000003E-2</v>
      </c>
      <c r="D647" s="3">
        <v>-3.0000000999999999E-4</v>
      </c>
      <c r="E647" s="3">
        <v>-3.3569336000000001E-3</v>
      </c>
      <c r="F647" s="6">
        <v>9.9999997000000003E-5</v>
      </c>
      <c r="G647" s="3">
        <v>-6.2438964999999999E-2</v>
      </c>
      <c r="H647" s="3">
        <v>1.2000000999999999E-3</v>
      </c>
      <c r="I647" s="3">
        <v>5.4245758000000004</v>
      </c>
      <c r="J647" s="3">
        <v>9.2997550999999994E-3</v>
      </c>
      <c r="K647" s="3">
        <v>264.89258000000001</v>
      </c>
      <c r="L647" s="3">
        <v>-179.74853999999999</v>
      </c>
      <c r="M647" s="3">
        <v>3.24836E-4</v>
      </c>
      <c r="AD647" s="4">
        <f t="shared" si="52"/>
        <v>0</v>
      </c>
      <c r="AF647" s="4">
        <f t="shared" si="53"/>
        <v>0</v>
      </c>
      <c r="AG647" s="4">
        <f t="shared" si="54"/>
        <v>0</v>
      </c>
      <c r="AH647" s="4">
        <f t="shared" si="55"/>
        <v>0</v>
      </c>
      <c r="AI647" s="4">
        <f t="shared" si="56"/>
        <v>0</v>
      </c>
    </row>
    <row r="648" spans="1:35" x14ac:dyDescent="0.25">
      <c r="A648" s="3">
        <v>1</v>
      </c>
      <c r="B648" s="3">
        <v>5.4103497999999997</v>
      </c>
      <c r="C648" s="3">
        <v>-5.3100585999999998E-2</v>
      </c>
      <c r="D648" s="3">
        <v>-3.0000000999999999E-4</v>
      </c>
      <c r="E648" s="3">
        <v>-3.7841797000000002E-3</v>
      </c>
      <c r="F648" s="6">
        <v>9.9999997000000003E-5</v>
      </c>
      <c r="G648" s="3">
        <v>-6.25E-2</v>
      </c>
      <c r="H648" s="3">
        <v>1.15E-3</v>
      </c>
      <c r="I648" s="3">
        <v>5.4340757999999996</v>
      </c>
      <c r="J648" s="3">
        <v>9.5000267000000006E-3</v>
      </c>
      <c r="K648" s="3">
        <v>265.80811</v>
      </c>
      <c r="L648" s="3">
        <v>-177.00194999999999</v>
      </c>
      <c r="M648" s="3">
        <v>3.2626726999999999E-4</v>
      </c>
      <c r="AD648" s="4">
        <f t="shared" si="52"/>
        <v>0</v>
      </c>
      <c r="AF648" s="4">
        <f t="shared" si="53"/>
        <v>0</v>
      </c>
      <c r="AG648" s="4">
        <f t="shared" si="54"/>
        <v>0</v>
      </c>
      <c r="AH648" s="4">
        <f t="shared" si="55"/>
        <v>0</v>
      </c>
      <c r="AI648" s="4">
        <f t="shared" si="56"/>
        <v>0</v>
      </c>
    </row>
    <row r="649" spans="1:35" x14ac:dyDescent="0.25">
      <c r="A649" s="3">
        <v>1</v>
      </c>
      <c r="B649" s="3">
        <v>5.4197997999999998</v>
      </c>
      <c r="C649" s="3">
        <v>-5.3741455E-2</v>
      </c>
      <c r="D649" s="3">
        <v>-3.0000000999999999E-4</v>
      </c>
      <c r="E649" s="3">
        <v>-3.4790038999999999E-3</v>
      </c>
      <c r="F649" s="6">
        <v>9.9999997000000003E-5</v>
      </c>
      <c r="G649" s="3">
        <v>-6.2469482E-2</v>
      </c>
      <c r="H649" s="3">
        <v>1.15E-3</v>
      </c>
      <c r="I649" s="3">
        <v>5.4435257999999997</v>
      </c>
      <c r="J649" s="3">
        <v>9.4499587999999999E-3</v>
      </c>
      <c r="K649" s="3">
        <v>265.19774999999998</v>
      </c>
      <c r="L649" s="3">
        <v>-178.22265999999999</v>
      </c>
      <c r="M649" s="3">
        <v>3.2386417000000001E-4</v>
      </c>
      <c r="AD649" s="4">
        <f t="shared" si="52"/>
        <v>0</v>
      </c>
      <c r="AF649" s="4">
        <f t="shared" si="53"/>
        <v>0</v>
      </c>
      <c r="AG649" s="4">
        <f t="shared" si="54"/>
        <v>0</v>
      </c>
      <c r="AH649" s="4">
        <f t="shared" si="55"/>
        <v>0</v>
      </c>
      <c r="AI649" s="4">
        <f t="shared" si="56"/>
        <v>0</v>
      </c>
    </row>
    <row r="650" spans="1:35" x14ac:dyDescent="0.25">
      <c r="A650" s="3">
        <v>1</v>
      </c>
      <c r="B650" s="3">
        <v>5.4292002000000004</v>
      </c>
      <c r="C650" s="3">
        <v>-5.4229736000000001E-2</v>
      </c>
      <c r="D650" s="3">
        <v>-3.0000000999999999E-4</v>
      </c>
      <c r="E650" s="3">
        <v>-3.2958983999999999E-3</v>
      </c>
      <c r="F650" s="6">
        <v>9.9999997000000003E-5</v>
      </c>
      <c r="G650" s="3">
        <v>-6.2438964999999999E-2</v>
      </c>
      <c r="H650" s="3">
        <v>1.15E-3</v>
      </c>
      <c r="I650" s="3">
        <v>5.4529262000000003</v>
      </c>
      <c r="J650" s="3">
        <v>9.4003677000000004E-3</v>
      </c>
      <c r="K650" s="3">
        <v>257.26317999999998</v>
      </c>
      <c r="L650" s="3">
        <v>-179.74853999999999</v>
      </c>
      <c r="M650" s="3">
        <v>3.2532302E-4</v>
      </c>
      <c r="AD650" s="4">
        <f t="shared" si="52"/>
        <v>0</v>
      </c>
      <c r="AF650" s="4">
        <f t="shared" si="53"/>
        <v>0</v>
      </c>
      <c r="AG650" s="4">
        <f t="shared" si="54"/>
        <v>0</v>
      </c>
      <c r="AH650" s="4">
        <f t="shared" si="55"/>
        <v>0</v>
      </c>
      <c r="AI650" s="4">
        <f t="shared" si="56"/>
        <v>0</v>
      </c>
    </row>
    <row r="651" spans="1:35" x14ac:dyDescent="0.25">
      <c r="A651" s="3">
        <v>1</v>
      </c>
      <c r="B651" s="3">
        <v>5.4382000000000001</v>
      </c>
      <c r="C651" s="3">
        <v>-5.3649901999999999E-2</v>
      </c>
      <c r="D651" s="3">
        <v>-3.0000000999999999E-4</v>
      </c>
      <c r="E651" s="3">
        <v>-3.2348632999999998E-3</v>
      </c>
      <c r="F651" s="6">
        <v>9.9999997000000003E-5</v>
      </c>
      <c r="G651" s="3">
        <v>-6.2408446999999999E-2</v>
      </c>
      <c r="H651" s="3">
        <v>1.15E-3</v>
      </c>
      <c r="I651" s="3">
        <v>5.4619260000000001</v>
      </c>
      <c r="J651" s="3">
        <v>8.9998244999999998E-3</v>
      </c>
      <c r="K651" s="3">
        <v>253.60106999999999</v>
      </c>
      <c r="L651" s="3">
        <v>-179.74853999999999</v>
      </c>
      <c r="M651" s="3">
        <v>3.2374128999999998E-4</v>
      </c>
      <c r="AD651" s="4">
        <f t="shared" si="52"/>
        <v>0</v>
      </c>
      <c r="AF651" s="4">
        <f t="shared" si="53"/>
        <v>0</v>
      </c>
      <c r="AG651" s="4">
        <f t="shared" si="54"/>
        <v>0</v>
      </c>
      <c r="AH651" s="4">
        <f t="shared" si="55"/>
        <v>0</v>
      </c>
      <c r="AI651" s="4">
        <f t="shared" si="56"/>
        <v>0</v>
      </c>
    </row>
    <row r="652" spans="1:35" x14ac:dyDescent="0.25">
      <c r="A652" s="3">
        <v>1</v>
      </c>
      <c r="B652" s="3">
        <v>5.4474501999999996</v>
      </c>
      <c r="C652" s="3">
        <v>-5.3497313999999997E-2</v>
      </c>
      <c r="D652" s="3">
        <v>-3.0000000999999999E-4</v>
      </c>
      <c r="E652" s="3">
        <v>-3.2958983999999999E-3</v>
      </c>
      <c r="F652" s="6">
        <v>9.9999997000000003E-5</v>
      </c>
      <c r="G652" s="3">
        <v>-6.2438964999999999E-2</v>
      </c>
      <c r="H652" s="3">
        <v>1.1000000000000001E-3</v>
      </c>
      <c r="I652" s="3">
        <v>5.4711761000000001</v>
      </c>
      <c r="J652" s="3">
        <v>9.250164E-3</v>
      </c>
      <c r="K652" s="3">
        <v>252.99072000000001</v>
      </c>
      <c r="L652" s="3">
        <v>-179.74853999999999</v>
      </c>
      <c r="M652" s="3">
        <v>3.2387772999999999E-4</v>
      </c>
      <c r="AD652" s="4">
        <f t="shared" si="52"/>
        <v>0</v>
      </c>
      <c r="AF652" s="4">
        <f t="shared" si="53"/>
        <v>0</v>
      </c>
      <c r="AG652" s="4">
        <f t="shared" si="54"/>
        <v>0</v>
      </c>
      <c r="AH652" s="4">
        <f t="shared" si="55"/>
        <v>0</v>
      </c>
      <c r="AI652" s="4">
        <f t="shared" si="56"/>
        <v>0</v>
      </c>
    </row>
    <row r="653" spans="1:35" x14ac:dyDescent="0.25">
      <c r="A653" s="3">
        <v>1</v>
      </c>
      <c r="B653" s="3">
        <v>5.4569998000000002</v>
      </c>
      <c r="C653" s="3">
        <v>-5.3710938E-2</v>
      </c>
      <c r="D653" s="3">
        <v>-3.0000000999999999E-4</v>
      </c>
      <c r="E653" s="3">
        <v>-3.3874512000000002E-3</v>
      </c>
      <c r="F653" s="6">
        <v>9.9999997000000003E-5</v>
      </c>
      <c r="G653" s="3">
        <v>-6.2469482E-2</v>
      </c>
      <c r="H653" s="3">
        <v>1.5E-3</v>
      </c>
      <c r="I653" s="3">
        <v>5.4807258000000001</v>
      </c>
      <c r="J653" s="3">
        <v>9.5496178000000001E-3</v>
      </c>
      <c r="K653" s="3">
        <v>263.06151999999997</v>
      </c>
      <c r="L653" s="3">
        <v>-177.91748000000001</v>
      </c>
      <c r="M653" s="3">
        <v>3.2490416E-4</v>
      </c>
      <c r="AD653" s="4">
        <f t="shared" si="52"/>
        <v>0</v>
      </c>
      <c r="AF653" s="4">
        <f t="shared" si="53"/>
        <v>0</v>
      </c>
      <c r="AG653" s="4">
        <f t="shared" si="54"/>
        <v>0</v>
      </c>
      <c r="AH653" s="4">
        <f t="shared" si="55"/>
        <v>0</v>
      </c>
      <c r="AI653" s="4">
        <f t="shared" si="56"/>
        <v>0</v>
      </c>
    </row>
    <row r="654" spans="1:35" x14ac:dyDescent="0.25">
      <c r="A654" s="3">
        <v>1</v>
      </c>
      <c r="B654" s="3">
        <v>5.4668001999999998</v>
      </c>
      <c r="C654" s="3">
        <v>-5.3192138999999999E-2</v>
      </c>
      <c r="D654" s="3">
        <v>-3.0000000999999999E-4</v>
      </c>
      <c r="E654" s="3">
        <v>-3.326416E-3</v>
      </c>
      <c r="F654" s="6">
        <v>9.9999997000000003E-5</v>
      </c>
      <c r="G654" s="3">
        <v>-6.2316894999999997E-2</v>
      </c>
      <c r="H654" s="3">
        <v>1.15E-3</v>
      </c>
      <c r="I654" s="3">
        <v>5.4905261999999997</v>
      </c>
      <c r="J654" s="3">
        <v>9.8004340999999998E-3</v>
      </c>
      <c r="K654" s="3">
        <v>256.04248000000001</v>
      </c>
      <c r="L654" s="3">
        <v>-180.05371</v>
      </c>
      <c r="M654" s="3">
        <v>3.2061653000000002E-4</v>
      </c>
      <c r="AD654" s="4">
        <f t="shared" si="52"/>
        <v>0</v>
      </c>
      <c r="AF654" s="4">
        <f t="shared" si="53"/>
        <v>0</v>
      </c>
      <c r="AG654" s="4">
        <f t="shared" si="54"/>
        <v>0</v>
      </c>
      <c r="AH654" s="4">
        <f t="shared" si="55"/>
        <v>0</v>
      </c>
      <c r="AI654" s="4">
        <f t="shared" si="56"/>
        <v>0</v>
      </c>
    </row>
    <row r="655" spans="1:35" x14ac:dyDescent="0.25">
      <c r="A655" s="3">
        <v>1</v>
      </c>
      <c r="B655" s="3">
        <v>5.4759998000000003</v>
      </c>
      <c r="C655" s="3">
        <v>-5.3283691000000001E-2</v>
      </c>
      <c r="D655" s="3">
        <v>-3.0000000999999999E-4</v>
      </c>
      <c r="E655" s="3">
        <v>-3.3569336000000001E-3</v>
      </c>
      <c r="F655" s="6">
        <v>9.9999997000000003E-5</v>
      </c>
      <c r="G655" s="3">
        <v>-6.2591552999999994E-2</v>
      </c>
      <c r="H655" s="3">
        <v>1.2999999999999999E-3</v>
      </c>
      <c r="I655" s="3">
        <v>5.4997258000000002</v>
      </c>
      <c r="J655" s="3">
        <v>9.1996192999999997E-3</v>
      </c>
      <c r="K655" s="3">
        <v>258.17871000000002</v>
      </c>
      <c r="L655" s="3">
        <v>-176.69677999999999</v>
      </c>
      <c r="M655" s="3">
        <v>3.2509694999999998E-4</v>
      </c>
      <c r="AD655" s="4">
        <f t="shared" si="52"/>
        <v>0</v>
      </c>
      <c r="AF655" s="4">
        <f t="shared" si="53"/>
        <v>0</v>
      </c>
      <c r="AG655" s="4">
        <f t="shared" si="54"/>
        <v>0</v>
      </c>
      <c r="AH655" s="4">
        <f t="shared" si="55"/>
        <v>0</v>
      </c>
      <c r="AI655" s="4">
        <f t="shared" si="56"/>
        <v>0</v>
      </c>
    </row>
    <row r="656" spans="1:35" x14ac:dyDescent="0.25">
      <c r="A656" s="3">
        <v>1</v>
      </c>
      <c r="B656" s="3">
        <v>5.4860001</v>
      </c>
      <c r="C656" s="3">
        <v>-5.3405762000000002E-2</v>
      </c>
      <c r="D656" s="3">
        <v>-3.0000000999999999E-4</v>
      </c>
      <c r="E656" s="3">
        <v>-3.326416E-3</v>
      </c>
      <c r="F656" s="6">
        <v>9.9999997000000003E-5</v>
      </c>
      <c r="G656" s="3">
        <v>-6.2561035000000001E-2</v>
      </c>
      <c r="H656" s="3">
        <v>1.9499999000000001E-3</v>
      </c>
      <c r="I656" s="3">
        <v>5.5097259999999997</v>
      </c>
      <c r="J656" s="3">
        <v>1.0000228999999999E-2</v>
      </c>
      <c r="K656" s="3">
        <v>254.21143000000001</v>
      </c>
      <c r="L656" s="3">
        <v>-179.13818000000001</v>
      </c>
      <c r="M656" s="3">
        <v>3.2338750000000002E-4</v>
      </c>
      <c r="AD656" s="4">
        <f t="shared" si="52"/>
        <v>0</v>
      </c>
      <c r="AF656" s="4">
        <f t="shared" si="53"/>
        <v>0</v>
      </c>
      <c r="AG656" s="4">
        <f t="shared" si="54"/>
        <v>0</v>
      </c>
      <c r="AH656" s="4">
        <f t="shared" si="55"/>
        <v>0</v>
      </c>
      <c r="AI656" s="4">
        <f t="shared" si="56"/>
        <v>0</v>
      </c>
    </row>
    <row r="657" spans="1:35" x14ac:dyDescent="0.25">
      <c r="A657" s="3">
        <v>1</v>
      </c>
      <c r="B657" s="3">
        <v>5.4954499999999999</v>
      </c>
      <c r="C657" s="3">
        <v>-5.3497313999999997E-2</v>
      </c>
      <c r="D657" s="3">
        <v>-3.0000000999999999E-4</v>
      </c>
      <c r="E657" s="3">
        <v>-3.2653808999999999E-3</v>
      </c>
      <c r="F657" s="6">
        <v>9.9999997000000003E-5</v>
      </c>
      <c r="G657" s="3">
        <v>-6.2530517999999993E-2</v>
      </c>
      <c r="H657" s="3">
        <v>1.2000000999999999E-3</v>
      </c>
      <c r="I657" s="3">
        <v>5.5191759999999999</v>
      </c>
      <c r="J657" s="3">
        <v>9.4499587999999999E-3</v>
      </c>
      <c r="K657" s="3">
        <v>254.82177999999999</v>
      </c>
      <c r="L657" s="3">
        <v>-179.13818000000001</v>
      </c>
      <c r="M657" s="3">
        <v>3.2347647000000002E-4</v>
      </c>
      <c r="AD657" s="4">
        <f t="shared" si="52"/>
        <v>0</v>
      </c>
      <c r="AF657" s="4">
        <f t="shared" si="53"/>
        <v>0</v>
      </c>
      <c r="AG657" s="4">
        <f t="shared" si="54"/>
        <v>0</v>
      </c>
      <c r="AH657" s="4">
        <f t="shared" si="55"/>
        <v>0</v>
      </c>
      <c r="AI657" s="4">
        <f t="shared" si="56"/>
        <v>0</v>
      </c>
    </row>
    <row r="658" spans="1:35" x14ac:dyDescent="0.25">
      <c r="A658" s="3">
        <v>1</v>
      </c>
      <c r="B658" s="3">
        <v>5.5054997999999999</v>
      </c>
      <c r="C658" s="3">
        <v>-5.3436279000000003E-2</v>
      </c>
      <c r="D658" s="3">
        <v>-3.0000000999999999E-4</v>
      </c>
      <c r="E658" s="3">
        <v>-3.2653808999999999E-3</v>
      </c>
      <c r="F658" s="6">
        <v>9.9999997000000003E-5</v>
      </c>
      <c r="G658" s="3">
        <v>-6.2622070000000002E-2</v>
      </c>
      <c r="H658" s="3">
        <v>1.6000000000000001E-3</v>
      </c>
      <c r="I658" s="3">
        <v>5.5292257999999999</v>
      </c>
      <c r="J658" s="3">
        <v>1.0049819999999999E-2</v>
      </c>
      <c r="K658" s="3">
        <v>260.92529000000002</v>
      </c>
      <c r="L658" s="3">
        <v>-179.74853999999999</v>
      </c>
      <c r="M658" s="3">
        <v>3.2341310999999998E-4</v>
      </c>
      <c r="AD658" s="4">
        <f t="shared" si="52"/>
        <v>0</v>
      </c>
      <c r="AF658" s="4">
        <f t="shared" si="53"/>
        <v>0</v>
      </c>
      <c r="AG658" s="4">
        <f t="shared" si="54"/>
        <v>0</v>
      </c>
      <c r="AH658" s="4">
        <f t="shared" si="55"/>
        <v>0</v>
      </c>
      <c r="AI658" s="4">
        <f t="shared" si="56"/>
        <v>0</v>
      </c>
    </row>
    <row r="659" spans="1:35" x14ac:dyDescent="0.25">
      <c r="A659" s="3">
        <v>1</v>
      </c>
      <c r="B659" s="3">
        <v>5.5152998000000002</v>
      </c>
      <c r="C659" s="3">
        <v>-5.3253174E-2</v>
      </c>
      <c r="D659" s="3">
        <v>-3.0000000999999999E-4</v>
      </c>
      <c r="E659" s="3">
        <v>-3.3874512000000002E-3</v>
      </c>
      <c r="F659" s="6">
        <v>9.9999997000000003E-5</v>
      </c>
      <c r="G659" s="3">
        <v>-6.2530517999999993E-2</v>
      </c>
      <c r="H659" s="3">
        <v>1.3500000000000001E-3</v>
      </c>
      <c r="I659" s="3">
        <v>5.5390258000000001</v>
      </c>
      <c r="J659" s="3">
        <v>9.7999573000000003E-3</v>
      </c>
      <c r="K659" s="3">
        <v>258.78906000000001</v>
      </c>
      <c r="L659" s="3">
        <v>-178.83301</v>
      </c>
      <c r="M659" s="3">
        <v>3.2346859000000001E-4</v>
      </c>
      <c r="AD659" s="4">
        <f t="shared" si="52"/>
        <v>0</v>
      </c>
      <c r="AF659" s="4">
        <f t="shared" si="53"/>
        <v>0</v>
      </c>
      <c r="AG659" s="4">
        <f t="shared" si="54"/>
        <v>0</v>
      </c>
      <c r="AH659" s="4">
        <f t="shared" si="55"/>
        <v>0</v>
      </c>
      <c r="AI659" s="4">
        <f t="shared" si="56"/>
        <v>0</v>
      </c>
    </row>
    <row r="660" spans="1:35" x14ac:dyDescent="0.25">
      <c r="A660" s="3">
        <v>1</v>
      </c>
      <c r="B660" s="3">
        <v>5.5250000999999997</v>
      </c>
      <c r="C660" s="3">
        <v>-5.3741455E-2</v>
      </c>
      <c r="D660" s="3">
        <v>-3.0000000999999999E-4</v>
      </c>
      <c r="E660" s="3">
        <v>-3.4484862999999998E-3</v>
      </c>
      <c r="F660" s="6">
        <v>9.9999997000000003E-5</v>
      </c>
      <c r="G660" s="3">
        <v>-6.2774657999999997E-2</v>
      </c>
      <c r="H660" s="3">
        <v>1.3500000000000001E-3</v>
      </c>
      <c r="I660" s="3">
        <v>5.5487260999999997</v>
      </c>
      <c r="J660" s="3">
        <v>9.7002983000000001E-3</v>
      </c>
      <c r="K660" s="3">
        <v>264.28223000000003</v>
      </c>
      <c r="L660" s="3">
        <v>-180.05371</v>
      </c>
      <c r="M660" s="3">
        <v>3.2415948E-4</v>
      </c>
      <c r="AD660" s="4">
        <f t="shared" si="52"/>
        <v>0</v>
      </c>
      <c r="AF660" s="4">
        <f t="shared" si="53"/>
        <v>0</v>
      </c>
      <c r="AG660" s="4">
        <f t="shared" si="54"/>
        <v>0</v>
      </c>
      <c r="AH660" s="4">
        <f t="shared" si="55"/>
        <v>0</v>
      </c>
      <c r="AI660" s="4">
        <f t="shared" si="56"/>
        <v>0</v>
      </c>
    </row>
    <row r="661" spans="1:35" x14ac:dyDescent="0.25">
      <c r="A661" s="3">
        <v>1</v>
      </c>
      <c r="B661" s="3">
        <v>5.5344500999999999</v>
      </c>
      <c r="C661" s="3">
        <v>-5.4107665999999999E-2</v>
      </c>
      <c r="D661" s="3">
        <v>-3.0000000999999999E-4</v>
      </c>
      <c r="E661" s="3">
        <v>-3.5400391000000001E-3</v>
      </c>
      <c r="F661" s="6">
        <v>9.9999997000000003E-5</v>
      </c>
      <c r="G661" s="3">
        <v>-6.2774657999999997E-2</v>
      </c>
      <c r="H661" s="3">
        <v>1.25E-3</v>
      </c>
      <c r="I661" s="3">
        <v>5.5581759999999996</v>
      </c>
      <c r="J661" s="3">
        <v>9.4499587999999999E-3</v>
      </c>
      <c r="K661" s="3">
        <v>267.63916</v>
      </c>
      <c r="L661" s="3">
        <v>-178.83301</v>
      </c>
      <c r="M661" s="3">
        <v>3.2463792000000003E-4</v>
      </c>
      <c r="AD661" s="4">
        <f t="shared" si="52"/>
        <v>0</v>
      </c>
      <c r="AF661" s="4">
        <f t="shared" si="53"/>
        <v>0</v>
      </c>
      <c r="AG661" s="4">
        <f t="shared" si="54"/>
        <v>0</v>
      </c>
      <c r="AH661" s="4">
        <f t="shared" si="55"/>
        <v>0</v>
      </c>
      <c r="AI661" s="4">
        <f t="shared" si="56"/>
        <v>0</v>
      </c>
    </row>
    <row r="662" spans="1:35" x14ac:dyDescent="0.25">
      <c r="A662" s="3">
        <v>1</v>
      </c>
      <c r="B662" s="3">
        <v>5.5444998999999999</v>
      </c>
      <c r="C662" s="3">
        <v>-5.3405762000000002E-2</v>
      </c>
      <c r="D662" s="3">
        <v>-3.0000000999999999E-4</v>
      </c>
      <c r="E662" s="3">
        <v>-3.3874512000000002E-3</v>
      </c>
      <c r="F662" s="6">
        <v>9.9999997000000003E-5</v>
      </c>
      <c r="G662" s="3">
        <v>-6.2561035000000001E-2</v>
      </c>
      <c r="H662" s="3">
        <v>1.15E-3</v>
      </c>
      <c r="I662" s="3">
        <v>5.5682258999999998</v>
      </c>
      <c r="J662" s="3">
        <v>1.0049819999999999E-2</v>
      </c>
      <c r="K662" s="3">
        <v>256.65282999999999</v>
      </c>
      <c r="L662" s="3">
        <v>-179.74853999999999</v>
      </c>
      <c r="M662" s="3">
        <v>3.2161636000000002E-4</v>
      </c>
      <c r="AD662" s="4">
        <f t="shared" si="52"/>
        <v>0</v>
      </c>
      <c r="AF662" s="4">
        <f t="shared" si="53"/>
        <v>0</v>
      </c>
      <c r="AG662" s="4">
        <f t="shared" si="54"/>
        <v>0</v>
      </c>
      <c r="AH662" s="4">
        <f t="shared" si="55"/>
        <v>0</v>
      </c>
      <c r="AI662" s="4">
        <f t="shared" si="56"/>
        <v>0</v>
      </c>
    </row>
    <row r="663" spans="1:35" x14ac:dyDescent="0.25">
      <c r="A663" s="3">
        <v>1</v>
      </c>
      <c r="B663" s="3">
        <v>5.5539497999999998</v>
      </c>
      <c r="C663" s="3">
        <v>-5.3405762000000002E-2</v>
      </c>
      <c r="D663" s="3">
        <v>-3.0000000999999999E-4</v>
      </c>
      <c r="E663" s="3">
        <v>-4.0893555E-3</v>
      </c>
      <c r="F663" s="6">
        <v>9.9999997000000003E-5</v>
      </c>
      <c r="G663" s="3">
        <v>-6.2561035000000001E-2</v>
      </c>
      <c r="H663" s="3">
        <v>1.25E-3</v>
      </c>
      <c r="I663" s="3">
        <v>5.5776757999999997</v>
      </c>
      <c r="J663" s="3">
        <v>9.4499587999999999E-3</v>
      </c>
      <c r="K663" s="3">
        <v>267.63916</v>
      </c>
      <c r="L663" s="3">
        <v>-177.6123</v>
      </c>
      <c r="M663" s="3">
        <v>3.2712742999999999E-4</v>
      </c>
      <c r="AD663" s="4">
        <f t="shared" si="52"/>
        <v>0</v>
      </c>
      <c r="AF663" s="4">
        <f t="shared" si="53"/>
        <v>0</v>
      </c>
      <c r="AG663" s="4">
        <f t="shared" si="54"/>
        <v>0</v>
      </c>
      <c r="AH663" s="4">
        <f t="shared" si="55"/>
        <v>0</v>
      </c>
      <c r="AI663" s="4">
        <f t="shared" si="56"/>
        <v>0</v>
      </c>
    </row>
    <row r="664" spans="1:35" x14ac:dyDescent="0.25">
      <c r="A664" s="3">
        <v>1</v>
      </c>
      <c r="B664" s="3">
        <v>5.5632501000000003</v>
      </c>
      <c r="C664" s="3">
        <v>-5.3985595999999997E-2</v>
      </c>
      <c r="D664" s="3">
        <v>-3.0000000999999999E-4</v>
      </c>
      <c r="E664" s="3">
        <v>-3.7841797000000002E-3</v>
      </c>
      <c r="F664" s="6">
        <v>9.9999997000000003E-5</v>
      </c>
      <c r="G664" s="3">
        <v>-6.2438964999999999E-2</v>
      </c>
      <c r="H664" s="3">
        <v>1.1000000000000001E-3</v>
      </c>
      <c r="I664" s="3">
        <v>5.5869761000000002</v>
      </c>
      <c r="J664" s="3">
        <v>9.3002319000000007E-3</v>
      </c>
      <c r="K664" s="3">
        <v>270.08057000000002</v>
      </c>
      <c r="L664" s="3">
        <v>-179.44336000000001</v>
      </c>
      <c r="M664" s="3">
        <v>3.2589669000000001E-4</v>
      </c>
      <c r="AD664" s="4">
        <f t="shared" si="52"/>
        <v>0</v>
      </c>
      <c r="AF664" s="4">
        <f t="shared" si="53"/>
        <v>0</v>
      </c>
      <c r="AG664" s="4">
        <f t="shared" si="54"/>
        <v>0</v>
      </c>
      <c r="AH664" s="4">
        <f t="shared" si="55"/>
        <v>0</v>
      </c>
      <c r="AI664" s="4">
        <f t="shared" si="56"/>
        <v>0</v>
      </c>
    </row>
    <row r="665" spans="1:35" x14ac:dyDescent="0.25">
      <c r="A665" s="3">
        <v>1</v>
      </c>
      <c r="B665" s="3">
        <v>5.5730500000000003</v>
      </c>
      <c r="C665" s="3">
        <v>-5.3588866999999998E-2</v>
      </c>
      <c r="D665" s="3">
        <v>-3.0000000999999999E-4</v>
      </c>
      <c r="E665" s="3">
        <v>-3.4484862999999998E-3</v>
      </c>
      <c r="F665" s="6">
        <v>9.9999997000000003E-5</v>
      </c>
      <c r="G665" s="3">
        <v>-6.2561035000000001E-2</v>
      </c>
      <c r="H665" s="3">
        <v>1.2000000999999999E-3</v>
      </c>
      <c r="I665" s="3">
        <v>5.5967760000000002</v>
      </c>
      <c r="J665" s="3">
        <v>9.7999573000000003E-3</v>
      </c>
      <c r="K665" s="3">
        <v>257.26317999999998</v>
      </c>
      <c r="L665" s="3">
        <v>-178.52782999999999</v>
      </c>
      <c r="M665" s="3">
        <v>3.2446545000000001E-4</v>
      </c>
      <c r="AD665" s="4">
        <f t="shared" si="52"/>
        <v>0</v>
      </c>
      <c r="AF665" s="4">
        <f t="shared" si="53"/>
        <v>0</v>
      </c>
      <c r="AG665" s="4">
        <f t="shared" si="54"/>
        <v>0</v>
      </c>
      <c r="AH665" s="4">
        <f t="shared" si="55"/>
        <v>0</v>
      </c>
      <c r="AI665" s="4">
        <f t="shared" si="56"/>
        <v>0</v>
      </c>
    </row>
    <row r="666" spans="1:35" x14ac:dyDescent="0.25">
      <c r="A666" s="3">
        <v>1</v>
      </c>
      <c r="B666" s="3">
        <v>5.5821500000000004</v>
      </c>
      <c r="C666" s="3">
        <v>-5.3436279000000003E-2</v>
      </c>
      <c r="D666" s="3">
        <v>-3.0000000999999999E-4</v>
      </c>
      <c r="E666" s="3">
        <v>-3.8757323999999999E-3</v>
      </c>
      <c r="F666" s="6">
        <v>4.9999999E-5</v>
      </c>
      <c r="G666" s="3">
        <v>-6.2561035000000001E-2</v>
      </c>
      <c r="H666" s="3">
        <v>1.25E-3</v>
      </c>
      <c r="I666" s="3">
        <v>5.6058760000000003</v>
      </c>
      <c r="J666" s="3">
        <v>9.0999602999999995E-3</v>
      </c>
      <c r="K666" s="3">
        <v>267.33398</v>
      </c>
      <c r="L666" s="3">
        <v>-176.69677999999999</v>
      </c>
      <c r="M666" s="3">
        <v>3.2672640999999999E-4</v>
      </c>
      <c r="AD666" s="4">
        <f t="shared" si="52"/>
        <v>0</v>
      </c>
      <c r="AF666" s="4">
        <f t="shared" si="53"/>
        <v>0</v>
      </c>
      <c r="AG666" s="4">
        <f t="shared" si="54"/>
        <v>0</v>
      </c>
      <c r="AH666" s="4">
        <f t="shared" si="55"/>
        <v>0</v>
      </c>
      <c r="AI666" s="4">
        <f t="shared" si="56"/>
        <v>0</v>
      </c>
    </row>
    <row r="667" spans="1:35" x14ac:dyDescent="0.25">
      <c r="A667" s="3">
        <v>1</v>
      </c>
      <c r="B667" s="3">
        <v>5.5914501999999997</v>
      </c>
      <c r="C667" s="3">
        <v>-5.3619384999999999E-2</v>
      </c>
      <c r="D667" s="3">
        <v>-3.0000000999999999E-4</v>
      </c>
      <c r="E667" s="3">
        <v>-3.4179687999999998E-3</v>
      </c>
      <c r="F667" s="6">
        <v>9.9999997000000003E-5</v>
      </c>
      <c r="G667" s="3">
        <v>-6.2316894999999997E-2</v>
      </c>
      <c r="H667" s="3">
        <v>1.2000000999999999E-3</v>
      </c>
      <c r="I667" s="3">
        <v>5.6151761999999996</v>
      </c>
      <c r="J667" s="3">
        <v>9.3002319000000007E-3</v>
      </c>
      <c r="K667" s="3">
        <v>262.45116999999999</v>
      </c>
      <c r="L667" s="3">
        <v>-179.13818000000001</v>
      </c>
      <c r="M667" s="3">
        <v>3.2260804E-4</v>
      </c>
      <c r="AD667" s="4">
        <f t="shared" si="52"/>
        <v>0</v>
      </c>
      <c r="AF667" s="4">
        <f t="shared" si="53"/>
        <v>0</v>
      </c>
      <c r="AG667" s="4">
        <f t="shared" si="54"/>
        <v>0</v>
      </c>
      <c r="AH667" s="4">
        <f t="shared" si="55"/>
        <v>0</v>
      </c>
      <c r="AI667" s="4">
        <f t="shared" si="56"/>
        <v>0</v>
      </c>
    </row>
    <row r="668" spans="1:35" x14ac:dyDescent="0.25">
      <c r="A668" s="3">
        <v>1</v>
      </c>
      <c r="B668" s="3">
        <v>5.6005000999999996</v>
      </c>
      <c r="C668" s="3">
        <v>-5.3649901999999999E-2</v>
      </c>
      <c r="D668" s="3">
        <v>-3.0000000999999999E-4</v>
      </c>
      <c r="E668" s="3">
        <v>-3.6315917999999998E-3</v>
      </c>
      <c r="F668" s="6">
        <v>9.9999997000000003E-5</v>
      </c>
      <c r="G668" s="3">
        <v>-6.2561035000000001E-2</v>
      </c>
      <c r="H668" s="3">
        <v>1.6000000000000001E-3</v>
      </c>
      <c r="I668" s="3">
        <v>5.6242260999999996</v>
      </c>
      <c r="J668" s="3">
        <v>9.0498924000000005E-3</v>
      </c>
      <c r="K668" s="3">
        <v>263.06151999999997</v>
      </c>
      <c r="L668" s="3">
        <v>-178.52782999999999</v>
      </c>
      <c r="M668" s="3">
        <v>3.2498983999999998E-4</v>
      </c>
      <c r="AD668" s="4">
        <f t="shared" si="52"/>
        <v>0</v>
      </c>
      <c r="AF668" s="4">
        <f t="shared" si="53"/>
        <v>0</v>
      </c>
      <c r="AG668" s="4">
        <f t="shared" si="54"/>
        <v>0</v>
      </c>
      <c r="AH668" s="4">
        <f t="shared" si="55"/>
        <v>0</v>
      </c>
      <c r="AI668" s="4">
        <f t="shared" si="56"/>
        <v>0</v>
      </c>
    </row>
    <row r="669" spans="1:35" x14ac:dyDescent="0.25">
      <c r="A669" s="3">
        <v>1</v>
      </c>
      <c r="B669" s="3">
        <v>5.6103000999999999</v>
      </c>
      <c r="C669" s="3">
        <v>-5.3405762000000002E-2</v>
      </c>
      <c r="D669" s="3">
        <v>-3.0000000999999999E-4</v>
      </c>
      <c r="E669" s="3">
        <v>-3.7841797000000002E-3</v>
      </c>
      <c r="F669" s="6">
        <v>9.9999997000000003E-5</v>
      </c>
      <c r="G669" s="3">
        <v>-6.2622070000000002E-2</v>
      </c>
      <c r="H669" s="3">
        <v>1.15E-3</v>
      </c>
      <c r="I669" s="3">
        <v>5.6340260999999998</v>
      </c>
      <c r="J669" s="3">
        <v>9.7999573000000003E-3</v>
      </c>
      <c r="K669" s="3">
        <v>266.41845999999998</v>
      </c>
      <c r="L669" s="3">
        <v>-178.83301</v>
      </c>
      <c r="M669" s="3">
        <v>3.2530934999999998E-4</v>
      </c>
      <c r="AD669" s="4">
        <f t="shared" si="52"/>
        <v>0</v>
      </c>
      <c r="AF669" s="4">
        <f t="shared" si="53"/>
        <v>0</v>
      </c>
      <c r="AG669" s="4">
        <f t="shared" si="54"/>
        <v>0</v>
      </c>
      <c r="AH669" s="4">
        <f t="shared" si="55"/>
        <v>0</v>
      </c>
      <c r="AI669" s="4">
        <f t="shared" si="56"/>
        <v>0</v>
      </c>
    </row>
    <row r="670" spans="1:35" x14ac:dyDescent="0.25">
      <c r="A670" s="3">
        <v>1</v>
      </c>
      <c r="B670" s="3">
        <v>5.6202002000000002</v>
      </c>
      <c r="C670" s="3">
        <v>-5.2917480000000003E-2</v>
      </c>
      <c r="D670" s="3">
        <v>-3.0000000999999999E-4</v>
      </c>
      <c r="E670" s="3">
        <v>-3.8757323999999999E-3</v>
      </c>
      <c r="F670" s="6">
        <v>4.9999999E-5</v>
      </c>
      <c r="G670" s="3">
        <v>-6.2591552999999994E-2</v>
      </c>
      <c r="H670" s="3">
        <v>1.25E-3</v>
      </c>
      <c r="I670" s="3">
        <v>5.6439260999999998</v>
      </c>
      <c r="J670" s="3">
        <v>9.9000931E-3</v>
      </c>
      <c r="K670" s="3">
        <v>266.11327999999997</v>
      </c>
      <c r="L670" s="3">
        <v>-175.47606999999999</v>
      </c>
      <c r="M670" s="3">
        <v>3.2330469999999997E-4</v>
      </c>
      <c r="AD670" s="4">
        <f t="shared" si="52"/>
        <v>0</v>
      </c>
      <c r="AF670" s="4">
        <f t="shared" si="53"/>
        <v>0</v>
      </c>
      <c r="AG670" s="4">
        <f t="shared" si="54"/>
        <v>0</v>
      </c>
      <c r="AH670" s="4">
        <f t="shared" si="55"/>
        <v>0</v>
      </c>
      <c r="AI670" s="4">
        <f t="shared" si="56"/>
        <v>0</v>
      </c>
    </row>
    <row r="671" spans="1:35" x14ac:dyDescent="0.25">
      <c r="A671" s="3">
        <v>1</v>
      </c>
      <c r="B671" s="3">
        <v>5.6296501000000001</v>
      </c>
      <c r="C671" s="3">
        <v>-5.3619384999999999E-2</v>
      </c>
      <c r="D671" s="3">
        <v>-3.0000000999999999E-4</v>
      </c>
      <c r="E671" s="3">
        <v>-3.4484862999999998E-3</v>
      </c>
      <c r="F671" s="6">
        <v>9.9999997000000003E-5</v>
      </c>
      <c r="G671" s="3">
        <v>-6.2622070000000002E-2</v>
      </c>
      <c r="H671" s="3">
        <v>1.2999999999999999E-3</v>
      </c>
      <c r="I671" s="3">
        <v>5.6533761</v>
      </c>
      <c r="J671" s="3">
        <v>9.4499587999999999E-3</v>
      </c>
      <c r="K671" s="3">
        <v>262.14600000000002</v>
      </c>
      <c r="L671" s="3">
        <v>-179.74853999999999</v>
      </c>
      <c r="M671" s="3">
        <v>3.2314654999999998E-4</v>
      </c>
      <c r="AD671" s="4">
        <f t="shared" si="52"/>
        <v>0</v>
      </c>
      <c r="AF671" s="4">
        <f t="shared" si="53"/>
        <v>0</v>
      </c>
      <c r="AG671" s="4">
        <f t="shared" si="54"/>
        <v>0</v>
      </c>
      <c r="AH671" s="4">
        <f t="shared" si="55"/>
        <v>0</v>
      </c>
      <c r="AI671" s="4">
        <f t="shared" si="56"/>
        <v>0</v>
      </c>
    </row>
    <row r="672" spans="1:35" x14ac:dyDescent="0.25">
      <c r="A672" s="3">
        <v>1</v>
      </c>
      <c r="B672" s="3">
        <v>5.6392999000000001</v>
      </c>
      <c r="C672" s="3">
        <v>-5.3863525000000002E-2</v>
      </c>
      <c r="D672" s="3">
        <v>-3.0000000999999999E-4</v>
      </c>
      <c r="E672" s="3">
        <v>-3.4790038999999999E-3</v>
      </c>
      <c r="F672" s="6">
        <v>9.9999997000000003E-5</v>
      </c>
      <c r="G672" s="3">
        <v>-6.2469482E-2</v>
      </c>
      <c r="H672" s="3">
        <v>1.15E-3</v>
      </c>
      <c r="I672" s="3">
        <v>5.6630259000000001</v>
      </c>
      <c r="J672" s="3">
        <v>9.6497535999999998E-3</v>
      </c>
      <c r="K672" s="3">
        <v>264.89258000000001</v>
      </c>
      <c r="L672" s="3">
        <v>-179.44336000000001</v>
      </c>
      <c r="M672" s="3">
        <v>3.2343375000000002E-4</v>
      </c>
      <c r="AD672" s="4">
        <f t="shared" si="52"/>
        <v>0</v>
      </c>
      <c r="AF672" s="4">
        <f t="shared" si="53"/>
        <v>0</v>
      </c>
      <c r="AG672" s="4">
        <f t="shared" si="54"/>
        <v>0</v>
      </c>
      <c r="AH672" s="4">
        <f t="shared" si="55"/>
        <v>0</v>
      </c>
      <c r="AI672" s="4">
        <f t="shared" si="56"/>
        <v>0</v>
      </c>
    </row>
    <row r="673" spans="1:35" x14ac:dyDescent="0.25">
      <c r="A673" s="3">
        <v>1</v>
      </c>
      <c r="B673" s="3">
        <v>5.6490501999999996</v>
      </c>
      <c r="C673" s="3">
        <v>-5.3436279000000003E-2</v>
      </c>
      <c r="D673" s="3">
        <v>-3.0000000999999999E-4</v>
      </c>
      <c r="E673" s="3">
        <v>-3.5400391000000001E-3</v>
      </c>
      <c r="F673" s="6">
        <v>9.9999997000000003E-5</v>
      </c>
      <c r="G673" s="3">
        <v>-6.2774657999999997E-2</v>
      </c>
      <c r="H673" s="3">
        <v>1.6000000000000001E-3</v>
      </c>
      <c r="I673" s="3">
        <v>5.6727762000000004</v>
      </c>
      <c r="J673" s="3">
        <v>9.7503662000000008E-3</v>
      </c>
      <c r="K673" s="3">
        <v>263.36669999999998</v>
      </c>
      <c r="L673" s="3">
        <v>-178.52782999999999</v>
      </c>
      <c r="M673" s="3">
        <v>3.2532524000000002E-4</v>
      </c>
      <c r="AD673" s="4">
        <f t="shared" si="52"/>
        <v>0</v>
      </c>
      <c r="AF673" s="4">
        <f t="shared" si="53"/>
        <v>0</v>
      </c>
      <c r="AG673" s="4">
        <f t="shared" si="54"/>
        <v>0</v>
      </c>
      <c r="AH673" s="4">
        <f t="shared" si="55"/>
        <v>0</v>
      </c>
      <c r="AI673" s="4">
        <f t="shared" si="56"/>
        <v>0</v>
      </c>
    </row>
    <row r="674" spans="1:35" x14ac:dyDescent="0.25">
      <c r="A674" s="3">
        <v>1</v>
      </c>
      <c r="B674" s="3">
        <v>5.6590499999999997</v>
      </c>
      <c r="C674" s="3">
        <v>-5.3588866999999998E-2</v>
      </c>
      <c r="D674" s="3">
        <v>-3.0000000999999999E-4</v>
      </c>
      <c r="E674" s="3">
        <v>-3.3874512000000002E-3</v>
      </c>
      <c r="F674" s="6">
        <v>9.9999997000000003E-5</v>
      </c>
      <c r="G674" s="3">
        <v>-6.2805176000000004E-2</v>
      </c>
      <c r="H674" s="3">
        <v>1.2000000999999999E-3</v>
      </c>
      <c r="I674" s="3">
        <v>5.6827759999999996</v>
      </c>
      <c r="J674" s="3">
        <v>9.9997520000000006E-3</v>
      </c>
      <c r="K674" s="3">
        <v>260.62011999999999</v>
      </c>
      <c r="L674" s="3">
        <v>-180.35889</v>
      </c>
      <c r="M674" s="3">
        <v>3.2253398E-4</v>
      </c>
      <c r="AD674" s="4">
        <f t="shared" si="52"/>
        <v>0</v>
      </c>
      <c r="AF674" s="4">
        <f t="shared" si="53"/>
        <v>0</v>
      </c>
      <c r="AG674" s="4">
        <f t="shared" si="54"/>
        <v>0</v>
      </c>
      <c r="AH674" s="4">
        <f t="shared" si="55"/>
        <v>0</v>
      </c>
      <c r="AI674" s="4">
        <f t="shared" si="56"/>
        <v>0</v>
      </c>
    </row>
    <row r="675" spans="1:35" x14ac:dyDescent="0.25">
      <c r="A675" s="3">
        <v>1</v>
      </c>
      <c r="B675" s="3">
        <v>5.6688498999999997</v>
      </c>
      <c r="C675" s="3">
        <v>-5.3802490000000001E-2</v>
      </c>
      <c r="D675" s="3">
        <v>-3.0000000999999999E-4</v>
      </c>
      <c r="E675" s="3">
        <v>-3.6010742000000002E-3</v>
      </c>
      <c r="F675" s="6">
        <v>9.9999997000000003E-5</v>
      </c>
      <c r="G675" s="3">
        <v>-6.2408446999999999E-2</v>
      </c>
      <c r="H675" s="3">
        <v>1.2999999999999999E-3</v>
      </c>
      <c r="I675" s="3">
        <v>5.6925758999999996</v>
      </c>
      <c r="J675" s="3">
        <v>9.7999573000000003E-3</v>
      </c>
      <c r="K675" s="3">
        <v>262.14600000000002</v>
      </c>
      <c r="L675" s="3">
        <v>-179.44336000000001</v>
      </c>
      <c r="M675" s="3">
        <v>3.2446903000000002E-4</v>
      </c>
      <c r="AD675" s="4">
        <f t="shared" si="52"/>
        <v>0</v>
      </c>
      <c r="AF675" s="4">
        <f t="shared" si="53"/>
        <v>0</v>
      </c>
      <c r="AG675" s="4">
        <f t="shared" si="54"/>
        <v>0</v>
      </c>
      <c r="AH675" s="4">
        <f t="shared" si="55"/>
        <v>0</v>
      </c>
      <c r="AI675" s="4">
        <f t="shared" si="56"/>
        <v>0</v>
      </c>
    </row>
    <row r="676" spans="1:35" x14ac:dyDescent="0.25">
      <c r="A676" s="3">
        <v>1</v>
      </c>
      <c r="B676" s="3">
        <v>5.6784501000000001</v>
      </c>
      <c r="C676" s="3">
        <v>-5.3771973000000001E-2</v>
      </c>
      <c r="D676" s="3">
        <v>-3.0000000999999999E-4</v>
      </c>
      <c r="E676" s="3">
        <v>-3.6010742000000002E-3</v>
      </c>
      <c r="F676" s="6">
        <v>9.9999997000000003E-5</v>
      </c>
      <c r="G676" s="3">
        <v>-6.2622070000000002E-2</v>
      </c>
      <c r="H676" s="3">
        <v>1.2000000999999999E-3</v>
      </c>
      <c r="I676" s="3">
        <v>5.7021761</v>
      </c>
      <c r="J676" s="3">
        <v>9.6001625000000004E-3</v>
      </c>
      <c r="K676" s="3">
        <v>259.09424000000001</v>
      </c>
      <c r="L676" s="3">
        <v>-178.52782999999999</v>
      </c>
      <c r="M676" s="3">
        <v>3.2371073000000001E-4</v>
      </c>
      <c r="AD676" s="4">
        <f t="shared" si="52"/>
        <v>0</v>
      </c>
      <c r="AF676" s="4">
        <f t="shared" si="53"/>
        <v>0</v>
      </c>
      <c r="AG676" s="4">
        <f t="shared" si="54"/>
        <v>0</v>
      </c>
      <c r="AH676" s="4">
        <f t="shared" si="55"/>
        <v>0</v>
      </c>
      <c r="AI676" s="4">
        <f t="shared" si="56"/>
        <v>0</v>
      </c>
    </row>
    <row r="677" spans="1:35" x14ac:dyDescent="0.25">
      <c r="A677" s="3">
        <v>1</v>
      </c>
      <c r="B677" s="3">
        <v>5.6876502000000002</v>
      </c>
      <c r="C677" s="3">
        <v>-5.3710938E-2</v>
      </c>
      <c r="D677" s="3">
        <v>-3.0000000999999999E-4</v>
      </c>
      <c r="E677" s="3">
        <v>-3.326416E-3</v>
      </c>
      <c r="F677" s="6">
        <v>9.9999997000000003E-5</v>
      </c>
      <c r="G677" s="3">
        <v>-6.2530517999999993E-2</v>
      </c>
      <c r="H677" s="3">
        <v>1.2999999999999999E-3</v>
      </c>
      <c r="I677" s="3">
        <v>5.7113762000000001</v>
      </c>
      <c r="J677" s="3">
        <v>9.2000960999999992E-3</v>
      </c>
      <c r="K677" s="3">
        <v>252.99072000000001</v>
      </c>
      <c r="L677" s="3">
        <v>-179.44336000000001</v>
      </c>
      <c r="M677" s="3">
        <v>3.2474924000000001E-4</v>
      </c>
      <c r="AD677" s="4">
        <f t="shared" si="52"/>
        <v>0</v>
      </c>
      <c r="AF677" s="4">
        <f t="shared" si="53"/>
        <v>0</v>
      </c>
      <c r="AG677" s="4">
        <f t="shared" si="54"/>
        <v>0</v>
      </c>
      <c r="AH677" s="4">
        <f t="shared" si="55"/>
        <v>0</v>
      </c>
      <c r="AI677" s="4">
        <f t="shared" si="56"/>
        <v>0</v>
      </c>
    </row>
    <row r="678" spans="1:35" x14ac:dyDescent="0.25">
      <c r="A678" s="3">
        <v>1</v>
      </c>
      <c r="B678" s="3">
        <v>5.6971502000000003</v>
      </c>
      <c r="C678" s="3">
        <v>-5.3070067999999998E-2</v>
      </c>
      <c r="D678" s="3">
        <v>-3.0000000999999999E-4</v>
      </c>
      <c r="E678" s="3">
        <v>-3.1433105E-3</v>
      </c>
      <c r="F678" s="6">
        <v>9.9999997000000003E-5</v>
      </c>
      <c r="G678" s="3">
        <v>-6.2561035000000001E-2</v>
      </c>
      <c r="H678" s="3">
        <v>1.1000000000000001E-3</v>
      </c>
      <c r="I678" s="3">
        <v>5.7208762000000002</v>
      </c>
      <c r="J678" s="3">
        <v>9.5000267000000006E-3</v>
      </c>
      <c r="K678" s="3">
        <v>256.65282999999999</v>
      </c>
      <c r="L678" s="3">
        <v>-179.44336000000001</v>
      </c>
      <c r="M678" s="3">
        <v>3.2173746E-4</v>
      </c>
      <c r="AD678" s="4">
        <f t="shared" si="52"/>
        <v>0</v>
      </c>
      <c r="AF678" s="4">
        <f t="shared" si="53"/>
        <v>0</v>
      </c>
      <c r="AG678" s="4">
        <f t="shared" si="54"/>
        <v>0</v>
      </c>
      <c r="AH678" s="4">
        <f t="shared" si="55"/>
        <v>0</v>
      </c>
      <c r="AI678" s="4">
        <f t="shared" si="56"/>
        <v>0</v>
      </c>
    </row>
    <row r="679" spans="1:35" x14ac:dyDescent="0.25">
      <c r="A679" s="3">
        <v>1</v>
      </c>
      <c r="B679" s="3">
        <v>5.7066498000000001</v>
      </c>
      <c r="C679" s="3">
        <v>-5.3314209000000001E-2</v>
      </c>
      <c r="D679" s="3">
        <v>-3.0000000999999999E-4</v>
      </c>
      <c r="E679" s="3">
        <v>-3.326416E-3</v>
      </c>
      <c r="F679" s="6">
        <v>9.9999997000000003E-5</v>
      </c>
      <c r="G679" s="3">
        <v>-6.2561035000000001E-2</v>
      </c>
      <c r="H679" s="3">
        <v>1.15E-3</v>
      </c>
      <c r="I679" s="3">
        <v>5.7303758</v>
      </c>
      <c r="J679" s="3">
        <v>9.4995498999999994E-3</v>
      </c>
      <c r="K679" s="3">
        <v>255.12694999999999</v>
      </c>
      <c r="L679" s="3">
        <v>-180.05371</v>
      </c>
      <c r="M679" s="3">
        <v>3.2295156000000002E-4</v>
      </c>
      <c r="AD679" s="4">
        <f t="shared" si="52"/>
        <v>0</v>
      </c>
      <c r="AF679" s="4">
        <f t="shared" si="53"/>
        <v>0</v>
      </c>
      <c r="AG679" s="4">
        <f t="shared" si="54"/>
        <v>0</v>
      </c>
      <c r="AH679" s="4">
        <f t="shared" si="55"/>
        <v>0</v>
      </c>
      <c r="AI679" s="4">
        <f t="shared" si="56"/>
        <v>0</v>
      </c>
    </row>
    <row r="680" spans="1:35" x14ac:dyDescent="0.25">
      <c r="A680" s="3">
        <v>1</v>
      </c>
      <c r="B680" s="3">
        <v>5.7168001999999998</v>
      </c>
      <c r="C680" s="3">
        <v>-5.3222656E-2</v>
      </c>
      <c r="D680" s="3">
        <v>-3.0000000999999999E-4</v>
      </c>
      <c r="E680" s="3">
        <v>-3.90625E-3</v>
      </c>
      <c r="F680" s="6">
        <v>9.9999997000000003E-5</v>
      </c>
      <c r="G680" s="3">
        <v>-6.2591552999999994E-2</v>
      </c>
      <c r="H680" s="3">
        <v>1.4E-3</v>
      </c>
      <c r="I680" s="3">
        <v>5.7405261999999997</v>
      </c>
      <c r="J680" s="3">
        <v>1.0150433E-2</v>
      </c>
      <c r="K680" s="3">
        <v>265.19774999999998</v>
      </c>
      <c r="L680" s="3">
        <v>-177.30713</v>
      </c>
      <c r="M680" s="3">
        <v>3.2629829000000002E-4</v>
      </c>
      <c r="AD680" s="4">
        <f t="shared" si="52"/>
        <v>0</v>
      </c>
      <c r="AF680" s="4">
        <f t="shared" si="53"/>
        <v>0</v>
      </c>
      <c r="AG680" s="4">
        <f t="shared" si="54"/>
        <v>0</v>
      </c>
      <c r="AH680" s="4">
        <f t="shared" si="55"/>
        <v>0</v>
      </c>
      <c r="AI680" s="4">
        <f t="shared" si="56"/>
        <v>0</v>
      </c>
    </row>
    <row r="681" spans="1:35" x14ac:dyDescent="0.25">
      <c r="A681" s="3">
        <v>1</v>
      </c>
      <c r="B681" s="3">
        <v>5.7264499999999998</v>
      </c>
      <c r="C681" s="3">
        <v>-5.3405762000000002E-2</v>
      </c>
      <c r="D681" s="3">
        <v>-3.0000000999999999E-4</v>
      </c>
      <c r="E681" s="3">
        <v>-4.1503905999999997E-3</v>
      </c>
      <c r="F681" s="6">
        <v>4.9999999E-5</v>
      </c>
      <c r="G681" s="3">
        <v>-6.2622070000000002E-2</v>
      </c>
      <c r="H681" s="3">
        <v>1.4E-3</v>
      </c>
      <c r="I681" s="3">
        <v>5.7501759999999997</v>
      </c>
      <c r="J681" s="3">
        <v>9.6497535999999998E-3</v>
      </c>
      <c r="K681" s="3">
        <v>266.41845999999998</v>
      </c>
      <c r="L681" s="3">
        <v>-175.17089999999999</v>
      </c>
      <c r="M681" s="3">
        <v>3.2630673000000001E-4</v>
      </c>
      <c r="AD681" s="4">
        <f t="shared" si="52"/>
        <v>0</v>
      </c>
      <c r="AF681" s="4">
        <f t="shared" si="53"/>
        <v>0</v>
      </c>
      <c r="AG681" s="4">
        <f t="shared" si="54"/>
        <v>0</v>
      </c>
      <c r="AH681" s="4">
        <f t="shared" si="55"/>
        <v>0</v>
      </c>
      <c r="AI681" s="4">
        <f t="shared" si="56"/>
        <v>0</v>
      </c>
    </row>
    <row r="682" spans="1:35" x14ac:dyDescent="0.25">
      <c r="A682" s="3">
        <v>1</v>
      </c>
      <c r="B682" s="3">
        <v>5.7356501</v>
      </c>
      <c r="C682" s="3">
        <v>-5.3619384999999999E-2</v>
      </c>
      <c r="D682" s="3">
        <v>-3.0000000999999999E-4</v>
      </c>
      <c r="E682" s="3">
        <v>-3.6315917999999998E-3</v>
      </c>
      <c r="F682" s="6">
        <v>9.9999997000000003E-5</v>
      </c>
      <c r="G682" s="3">
        <v>-6.25E-2</v>
      </c>
      <c r="H682" s="3">
        <v>1.15E-3</v>
      </c>
      <c r="I682" s="3">
        <v>5.7593759999999996</v>
      </c>
      <c r="J682" s="3">
        <v>9.2000960999999992E-3</v>
      </c>
      <c r="K682" s="3">
        <v>264.89258000000001</v>
      </c>
      <c r="L682" s="3">
        <v>-179.44336000000001</v>
      </c>
      <c r="M682" s="3">
        <v>3.2392481999999999E-4</v>
      </c>
      <c r="AD682" s="4">
        <f t="shared" si="52"/>
        <v>0</v>
      </c>
      <c r="AF682" s="4">
        <f t="shared" si="53"/>
        <v>0</v>
      </c>
      <c r="AG682" s="4">
        <f t="shared" si="54"/>
        <v>0</v>
      </c>
      <c r="AH682" s="4">
        <f t="shared" si="55"/>
        <v>0</v>
      </c>
      <c r="AI682" s="4">
        <f t="shared" si="56"/>
        <v>0</v>
      </c>
    </row>
    <row r="683" spans="1:35" x14ac:dyDescent="0.25">
      <c r="A683" s="3">
        <v>1</v>
      </c>
      <c r="B683" s="3">
        <v>5.7449998999999998</v>
      </c>
      <c r="C683" s="3">
        <v>-5.3619384999999999E-2</v>
      </c>
      <c r="D683" s="3">
        <v>-3.0000000999999999E-4</v>
      </c>
      <c r="E683" s="3">
        <v>-3.5095215E-3</v>
      </c>
      <c r="F683" s="6">
        <v>9.9999997000000003E-5</v>
      </c>
      <c r="G683" s="3">
        <v>-6.2408446999999999E-2</v>
      </c>
      <c r="H683" s="3">
        <v>1.25E-3</v>
      </c>
      <c r="I683" s="3">
        <v>5.7687258999999997</v>
      </c>
      <c r="J683" s="3">
        <v>9.3498230000000002E-3</v>
      </c>
      <c r="K683" s="3">
        <v>258.78906000000001</v>
      </c>
      <c r="L683" s="3">
        <v>-178.52782999999999</v>
      </c>
      <c r="M683" s="3">
        <v>3.2419048E-4</v>
      </c>
      <c r="AD683" s="4">
        <f t="shared" si="52"/>
        <v>0</v>
      </c>
      <c r="AF683" s="4">
        <f t="shared" si="53"/>
        <v>0</v>
      </c>
      <c r="AG683" s="4">
        <f t="shared" si="54"/>
        <v>0</v>
      </c>
      <c r="AH683" s="4">
        <f t="shared" si="55"/>
        <v>0</v>
      </c>
      <c r="AI683" s="4">
        <f t="shared" si="56"/>
        <v>0</v>
      </c>
    </row>
    <row r="684" spans="1:35" x14ac:dyDescent="0.25">
      <c r="A684" s="3">
        <v>1</v>
      </c>
      <c r="B684" s="3">
        <v>5.7547497999999999</v>
      </c>
      <c r="C684" s="3">
        <v>-5.3466797000000003E-2</v>
      </c>
      <c r="D684" s="3">
        <v>-3.0000000999999999E-4</v>
      </c>
      <c r="E684" s="3">
        <v>-3.2958983999999999E-3</v>
      </c>
      <c r="F684" s="6">
        <v>9.9999997000000003E-5</v>
      </c>
      <c r="G684" s="3">
        <v>-6.25E-2</v>
      </c>
      <c r="H684" s="3">
        <v>1.15E-3</v>
      </c>
      <c r="I684" s="3">
        <v>5.7784757999999998</v>
      </c>
      <c r="J684" s="3">
        <v>9.7498893999999996E-3</v>
      </c>
      <c r="K684" s="3">
        <v>263.06151999999997</v>
      </c>
      <c r="L684" s="3">
        <v>-180.35889</v>
      </c>
      <c r="M684" s="3">
        <v>3.2188841999999999E-4</v>
      </c>
      <c r="AD684" s="4">
        <f t="shared" si="52"/>
        <v>0</v>
      </c>
      <c r="AF684" s="4">
        <f t="shared" si="53"/>
        <v>0</v>
      </c>
      <c r="AG684" s="4">
        <f t="shared" si="54"/>
        <v>0</v>
      </c>
      <c r="AH684" s="4">
        <f t="shared" si="55"/>
        <v>0</v>
      </c>
      <c r="AI684" s="4">
        <f t="shared" si="56"/>
        <v>0</v>
      </c>
    </row>
    <row r="685" spans="1:35" x14ac:dyDescent="0.25">
      <c r="A685" s="3">
        <v>1</v>
      </c>
      <c r="B685" s="3">
        <v>5.7644501000000004</v>
      </c>
      <c r="C685" s="3">
        <v>-5.3192138999999999E-2</v>
      </c>
      <c r="D685" s="3">
        <v>-3.0000000999999999E-4</v>
      </c>
      <c r="E685" s="3">
        <v>-3.4484862999999998E-3</v>
      </c>
      <c r="F685" s="6">
        <v>9.9999997000000003E-5</v>
      </c>
      <c r="G685" s="3">
        <v>-6.2652587999999995E-2</v>
      </c>
      <c r="H685" s="3">
        <v>1.6000000000000001E-3</v>
      </c>
      <c r="I685" s="3">
        <v>5.7881761000000003</v>
      </c>
      <c r="J685" s="3">
        <v>9.7002983000000001E-3</v>
      </c>
      <c r="K685" s="3">
        <v>252.38037</v>
      </c>
      <c r="L685" s="3">
        <v>-177.30713</v>
      </c>
      <c r="M685" s="3">
        <v>3.2401294000000003E-4</v>
      </c>
      <c r="AD685" s="4">
        <f t="shared" si="52"/>
        <v>0</v>
      </c>
      <c r="AF685" s="4">
        <f t="shared" si="53"/>
        <v>0</v>
      </c>
      <c r="AG685" s="4">
        <f t="shared" si="54"/>
        <v>0</v>
      </c>
      <c r="AH685" s="4">
        <f t="shared" si="55"/>
        <v>0</v>
      </c>
      <c r="AI685" s="4">
        <f t="shared" si="56"/>
        <v>0</v>
      </c>
    </row>
    <row r="686" spans="1:35" x14ac:dyDescent="0.25">
      <c r="A686" s="3">
        <v>1</v>
      </c>
      <c r="B686" s="3">
        <v>5.7737498</v>
      </c>
      <c r="C686" s="3">
        <v>-5.3436279000000003E-2</v>
      </c>
      <c r="D686" s="3">
        <v>-3.0000000999999999E-4</v>
      </c>
      <c r="E686" s="3">
        <v>-3.9367676000000001E-3</v>
      </c>
      <c r="F686" s="6">
        <v>9.9999997000000003E-5</v>
      </c>
      <c r="G686" s="3">
        <v>-6.2164307000000002E-2</v>
      </c>
      <c r="H686" s="3">
        <v>1.15E-3</v>
      </c>
      <c r="I686" s="3">
        <v>5.7974758</v>
      </c>
      <c r="J686" s="3">
        <v>9.2997550999999994E-3</v>
      </c>
      <c r="K686" s="3">
        <v>266.72363000000001</v>
      </c>
      <c r="L686" s="3">
        <v>-176.69677999999999</v>
      </c>
      <c r="M686" s="3">
        <v>3.2748320000000001E-4</v>
      </c>
      <c r="AD686" s="4">
        <f t="shared" si="52"/>
        <v>0</v>
      </c>
      <c r="AF686" s="4">
        <f t="shared" si="53"/>
        <v>0</v>
      </c>
      <c r="AG686" s="4">
        <f t="shared" si="54"/>
        <v>0</v>
      </c>
      <c r="AH686" s="4">
        <f t="shared" si="55"/>
        <v>0</v>
      </c>
      <c r="AI686" s="4">
        <f t="shared" si="56"/>
        <v>0</v>
      </c>
    </row>
    <row r="687" spans="1:35" x14ac:dyDescent="0.25">
      <c r="A687" s="3">
        <v>1</v>
      </c>
      <c r="B687" s="3">
        <v>5.7831501999999997</v>
      </c>
      <c r="C687" s="3">
        <v>-5.3558349999999998E-2</v>
      </c>
      <c r="D687" s="3">
        <v>-3.0000000999999999E-4</v>
      </c>
      <c r="E687" s="3">
        <v>-3.7231445E-3</v>
      </c>
      <c r="F687" s="6">
        <v>9.9999997000000003E-5</v>
      </c>
      <c r="G687" s="3">
        <v>-6.2438964999999999E-2</v>
      </c>
      <c r="H687" s="3">
        <v>1.4E-3</v>
      </c>
      <c r="I687" s="3">
        <v>5.8068761999999996</v>
      </c>
      <c r="J687" s="3">
        <v>9.4003677000000004E-3</v>
      </c>
      <c r="K687" s="3">
        <v>262.75635</v>
      </c>
      <c r="L687" s="3">
        <v>-177.30713</v>
      </c>
      <c r="M687" s="3">
        <v>3.2533269000000002E-4</v>
      </c>
      <c r="AD687" s="4">
        <f t="shared" si="52"/>
        <v>0</v>
      </c>
      <c r="AF687" s="4">
        <f t="shared" si="53"/>
        <v>0</v>
      </c>
      <c r="AG687" s="4">
        <f t="shared" si="54"/>
        <v>0</v>
      </c>
      <c r="AH687" s="4">
        <f t="shared" si="55"/>
        <v>0</v>
      </c>
      <c r="AI687" s="4">
        <f t="shared" si="56"/>
        <v>0</v>
      </c>
    </row>
    <row r="688" spans="1:35" x14ac:dyDescent="0.25">
      <c r="A688" s="3">
        <v>1</v>
      </c>
      <c r="B688" s="3">
        <v>5.7924499999999997</v>
      </c>
      <c r="C688" s="3">
        <v>-5.3863525000000002E-2</v>
      </c>
      <c r="D688" s="3">
        <v>-3.0000000999999999E-4</v>
      </c>
      <c r="E688" s="3">
        <v>-3.5705566000000001E-3</v>
      </c>
      <c r="F688" s="6">
        <v>9.9999997000000003E-5</v>
      </c>
      <c r="G688" s="3">
        <v>-6.25E-2</v>
      </c>
      <c r="H688" s="3">
        <v>1.2999999999999999E-3</v>
      </c>
      <c r="I688" s="3">
        <v>5.8161759000000002</v>
      </c>
      <c r="J688" s="3">
        <v>9.2997550999999994E-3</v>
      </c>
      <c r="K688" s="3">
        <v>263.97705000000002</v>
      </c>
      <c r="L688" s="3">
        <v>-178.83301</v>
      </c>
      <c r="M688" s="3">
        <v>3.2464575000000002E-4</v>
      </c>
      <c r="AD688" s="4">
        <f t="shared" si="52"/>
        <v>0</v>
      </c>
      <c r="AF688" s="4">
        <f t="shared" si="53"/>
        <v>0</v>
      </c>
      <c r="AG688" s="4">
        <f t="shared" si="54"/>
        <v>0</v>
      </c>
      <c r="AH688" s="4">
        <f t="shared" si="55"/>
        <v>0</v>
      </c>
      <c r="AI688" s="4">
        <f t="shared" si="56"/>
        <v>0</v>
      </c>
    </row>
    <row r="689" spans="1:35" x14ac:dyDescent="0.25">
      <c r="A689" s="3">
        <v>1</v>
      </c>
      <c r="B689" s="3">
        <v>5.8022498999999996</v>
      </c>
      <c r="C689" s="3">
        <v>-5.4138183999999999E-2</v>
      </c>
      <c r="D689" s="3">
        <v>-3.0000000999999999E-4</v>
      </c>
      <c r="E689" s="3">
        <v>-3.5705566000000001E-3</v>
      </c>
      <c r="F689" s="6">
        <v>9.9999997000000003E-5</v>
      </c>
      <c r="G689" s="3">
        <v>-6.2469482E-2</v>
      </c>
      <c r="H689" s="3">
        <v>1.15E-3</v>
      </c>
      <c r="I689" s="3">
        <v>5.8259759000000004</v>
      </c>
      <c r="J689" s="3">
        <v>9.7999573000000003E-3</v>
      </c>
      <c r="K689" s="3">
        <v>266.41845999999998</v>
      </c>
      <c r="L689" s="3">
        <v>-179.13818000000001</v>
      </c>
      <c r="M689" s="3">
        <v>3.2599066999999999E-4</v>
      </c>
      <c r="AD689" s="4">
        <f t="shared" si="52"/>
        <v>0</v>
      </c>
      <c r="AF689" s="4">
        <f t="shared" si="53"/>
        <v>0</v>
      </c>
      <c r="AG689" s="4">
        <f t="shared" si="54"/>
        <v>0</v>
      </c>
      <c r="AH689" s="4">
        <f t="shared" si="55"/>
        <v>0</v>
      </c>
      <c r="AI689" s="4">
        <f t="shared" si="56"/>
        <v>0</v>
      </c>
    </row>
    <row r="690" spans="1:35" x14ac:dyDescent="0.25">
      <c r="A690" s="3">
        <v>1</v>
      </c>
      <c r="B690" s="3">
        <v>5.8116002</v>
      </c>
      <c r="C690" s="3">
        <v>-5.3466797000000003E-2</v>
      </c>
      <c r="D690" s="3">
        <v>-3.0000000999999999E-4</v>
      </c>
      <c r="E690" s="3">
        <v>-3.4484862999999998E-3</v>
      </c>
      <c r="F690" s="6">
        <v>9.9999997000000003E-5</v>
      </c>
      <c r="G690" s="3">
        <v>-6.2713622999999996E-2</v>
      </c>
      <c r="H690" s="3">
        <v>1.7500001000000001E-3</v>
      </c>
      <c r="I690" s="3">
        <v>5.8353261999999999</v>
      </c>
      <c r="J690" s="3">
        <v>9.3502997999999997E-3</v>
      </c>
      <c r="K690" s="3">
        <v>255.43213</v>
      </c>
      <c r="L690" s="3">
        <v>-177.91748000000001</v>
      </c>
      <c r="M690" s="3">
        <v>3.2345711999999998E-4</v>
      </c>
      <c r="AD690" s="4">
        <f t="shared" si="52"/>
        <v>0</v>
      </c>
      <c r="AF690" s="4">
        <f t="shared" si="53"/>
        <v>0</v>
      </c>
      <c r="AG690" s="4">
        <f t="shared" si="54"/>
        <v>0</v>
      </c>
      <c r="AH690" s="4">
        <f t="shared" si="55"/>
        <v>0</v>
      </c>
      <c r="AI690" s="4">
        <f t="shared" si="56"/>
        <v>0</v>
      </c>
    </row>
    <row r="691" spans="1:35" x14ac:dyDescent="0.25">
      <c r="A691" s="3">
        <v>1</v>
      </c>
      <c r="B691" s="3">
        <v>5.8213501000000001</v>
      </c>
      <c r="C691" s="3">
        <v>-5.3802490000000001E-2</v>
      </c>
      <c r="D691" s="3">
        <v>-3.0000000999999999E-4</v>
      </c>
      <c r="E691" s="3">
        <v>-3.326416E-3</v>
      </c>
      <c r="F691" s="6">
        <v>9.9999997000000003E-5</v>
      </c>
      <c r="G691" s="3">
        <v>-6.2652587999999995E-2</v>
      </c>
      <c r="H691" s="3">
        <v>1.15E-3</v>
      </c>
      <c r="I691" s="3">
        <v>5.8450761</v>
      </c>
      <c r="J691" s="3">
        <v>9.7498893999999996E-3</v>
      </c>
      <c r="K691" s="3">
        <v>260.62011999999999</v>
      </c>
      <c r="L691" s="3">
        <v>-180.35889</v>
      </c>
      <c r="M691" s="3">
        <v>3.2433457000000001E-4</v>
      </c>
      <c r="AD691" s="4">
        <f t="shared" si="52"/>
        <v>0</v>
      </c>
      <c r="AF691" s="4">
        <f t="shared" si="53"/>
        <v>0</v>
      </c>
      <c r="AG691" s="4">
        <f t="shared" si="54"/>
        <v>0</v>
      </c>
      <c r="AH691" s="4">
        <f t="shared" si="55"/>
        <v>0</v>
      </c>
      <c r="AI691" s="4">
        <f t="shared" si="56"/>
        <v>0</v>
      </c>
    </row>
    <row r="692" spans="1:35" x14ac:dyDescent="0.25">
      <c r="A692" s="3">
        <v>1</v>
      </c>
      <c r="B692" s="3">
        <v>5.8311501000000003</v>
      </c>
      <c r="C692" s="3">
        <v>-5.3222656E-2</v>
      </c>
      <c r="D692" s="3">
        <v>-3.0000000999999999E-4</v>
      </c>
      <c r="E692" s="3">
        <v>-3.4179687999999998E-3</v>
      </c>
      <c r="F692" s="6">
        <v>9.9999997000000003E-5</v>
      </c>
      <c r="G692" s="3">
        <v>-6.2469482E-2</v>
      </c>
      <c r="H692" s="3">
        <v>1.4499999999999999E-3</v>
      </c>
      <c r="I692" s="3">
        <v>5.854876</v>
      </c>
      <c r="J692" s="3">
        <v>9.7999573000000003E-3</v>
      </c>
      <c r="K692" s="3">
        <v>261.84082000000001</v>
      </c>
      <c r="L692" s="3">
        <v>-178.83301</v>
      </c>
      <c r="M692" s="3">
        <v>3.2343043E-4</v>
      </c>
      <c r="AD692" s="4">
        <f t="shared" si="52"/>
        <v>0</v>
      </c>
      <c r="AF692" s="4">
        <f t="shared" si="53"/>
        <v>0</v>
      </c>
      <c r="AG692" s="4">
        <f t="shared" si="54"/>
        <v>0</v>
      </c>
      <c r="AH692" s="4">
        <f t="shared" si="55"/>
        <v>0</v>
      </c>
      <c r="AI692" s="4">
        <f t="shared" si="56"/>
        <v>0</v>
      </c>
    </row>
    <row r="693" spans="1:35" x14ac:dyDescent="0.25">
      <c r="A693" s="3">
        <v>1</v>
      </c>
      <c r="B693" s="3">
        <v>5.8407501999999996</v>
      </c>
      <c r="C693" s="3">
        <v>-5.3649901999999999E-2</v>
      </c>
      <c r="D693" s="3">
        <v>-3.0000000999999999E-4</v>
      </c>
      <c r="E693" s="3">
        <v>-3.3874512000000002E-3</v>
      </c>
      <c r="F693" s="6">
        <v>9.9999997000000003E-5</v>
      </c>
      <c r="G693" s="3">
        <v>-6.2438964999999999E-2</v>
      </c>
      <c r="H693" s="3">
        <v>1.2000000999999999E-3</v>
      </c>
      <c r="I693" s="3">
        <v>5.8644762000000004</v>
      </c>
      <c r="J693" s="3">
        <v>9.6001625000000004E-3</v>
      </c>
      <c r="K693" s="3">
        <v>255.43213</v>
      </c>
      <c r="L693" s="3">
        <v>-179.44336000000001</v>
      </c>
      <c r="M693" s="3">
        <v>3.2286796999999998E-4</v>
      </c>
      <c r="AD693" s="4">
        <f t="shared" si="52"/>
        <v>0</v>
      </c>
      <c r="AF693" s="4">
        <f t="shared" si="53"/>
        <v>0</v>
      </c>
      <c r="AG693" s="4">
        <f t="shared" si="54"/>
        <v>0</v>
      </c>
      <c r="AH693" s="4">
        <f t="shared" si="55"/>
        <v>0</v>
      </c>
      <c r="AI693" s="4">
        <f t="shared" si="56"/>
        <v>0</v>
      </c>
    </row>
    <row r="694" spans="1:35" x14ac:dyDescent="0.25">
      <c r="A694" s="3">
        <v>1</v>
      </c>
      <c r="B694" s="3">
        <v>5.8501000000000003</v>
      </c>
      <c r="C694" s="3">
        <v>-5.3375244000000002E-2</v>
      </c>
      <c r="D694" s="3">
        <v>-3.0000000999999999E-4</v>
      </c>
      <c r="E694" s="3">
        <v>-3.5095215E-3</v>
      </c>
      <c r="F694" s="6">
        <v>9.9999997000000003E-5</v>
      </c>
      <c r="G694" s="3">
        <v>-6.2469482E-2</v>
      </c>
      <c r="H694" s="3">
        <v>1.15E-3</v>
      </c>
      <c r="I694" s="3">
        <v>5.8738260000000002</v>
      </c>
      <c r="J694" s="3">
        <v>9.3498230000000002E-3</v>
      </c>
      <c r="K694" s="3">
        <v>265.50292999999999</v>
      </c>
      <c r="L694" s="3">
        <v>-179.44336000000001</v>
      </c>
      <c r="M694" s="3">
        <v>3.2491083000000002E-4</v>
      </c>
      <c r="AD694" s="4">
        <f t="shared" si="52"/>
        <v>0</v>
      </c>
      <c r="AF694" s="4">
        <f t="shared" si="53"/>
        <v>0</v>
      </c>
      <c r="AG694" s="4">
        <f t="shared" si="54"/>
        <v>0</v>
      </c>
      <c r="AH694" s="4">
        <f t="shared" si="55"/>
        <v>0</v>
      </c>
      <c r="AI694" s="4">
        <f t="shared" si="56"/>
        <v>0</v>
      </c>
    </row>
    <row r="695" spans="1:35" x14ac:dyDescent="0.25">
      <c r="A695" s="3">
        <v>1</v>
      </c>
      <c r="B695" s="3">
        <v>5.8593998000000003</v>
      </c>
      <c r="C695" s="3">
        <v>-5.3405762000000002E-2</v>
      </c>
      <c r="D695" s="3">
        <v>-3.0000000999999999E-4</v>
      </c>
      <c r="E695" s="3">
        <v>-3.4790038999999999E-3</v>
      </c>
      <c r="F695" s="6">
        <v>9.9999997000000003E-5</v>
      </c>
      <c r="G695" s="3">
        <v>-6.2652587999999995E-2</v>
      </c>
      <c r="H695" s="3">
        <v>1.2000000999999999E-3</v>
      </c>
      <c r="I695" s="3">
        <v>5.8831258000000002</v>
      </c>
      <c r="J695" s="3">
        <v>9.2997550999999994E-3</v>
      </c>
      <c r="K695" s="3">
        <v>261.23047000000003</v>
      </c>
      <c r="L695" s="3">
        <v>-177.91748000000001</v>
      </c>
      <c r="M695" s="3">
        <v>3.2345546E-4</v>
      </c>
      <c r="AD695" s="4">
        <f t="shared" si="52"/>
        <v>0</v>
      </c>
      <c r="AF695" s="4">
        <f t="shared" si="53"/>
        <v>0</v>
      </c>
      <c r="AG695" s="4">
        <f t="shared" si="54"/>
        <v>0</v>
      </c>
      <c r="AH695" s="4">
        <f t="shared" si="55"/>
        <v>0</v>
      </c>
      <c r="AI695" s="4">
        <f t="shared" si="56"/>
        <v>0</v>
      </c>
    </row>
    <row r="696" spans="1:35" x14ac:dyDescent="0.25">
      <c r="A696" s="3">
        <v>1</v>
      </c>
      <c r="B696" s="3">
        <v>5.8687500999999997</v>
      </c>
      <c r="C696" s="3">
        <v>-5.3710938E-2</v>
      </c>
      <c r="D696" s="3">
        <v>-3.0000000999999999E-4</v>
      </c>
      <c r="E696" s="3">
        <v>-3.4179687999999998E-3</v>
      </c>
      <c r="F696" s="6">
        <v>9.9999997000000003E-5</v>
      </c>
      <c r="G696" s="3">
        <v>-6.2469482E-2</v>
      </c>
      <c r="H696" s="3">
        <v>1.5E-3</v>
      </c>
      <c r="I696" s="3">
        <v>5.8924760999999997</v>
      </c>
      <c r="J696" s="3">
        <v>9.3502997999999997E-3</v>
      </c>
      <c r="K696" s="3">
        <v>252.38037</v>
      </c>
      <c r="L696" s="3">
        <v>-179.74853999999999</v>
      </c>
      <c r="M696" s="3">
        <v>3.2361436999999999E-4</v>
      </c>
      <c r="AD696" s="4">
        <f t="shared" si="52"/>
        <v>0</v>
      </c>
      <c r="AF696" s="4">
        <f t="shared" si="53"/>
        <v>0</v>
      </c>
      <c r="AG696" s="4">
        <f t="shared" si="54"/>
        <v>0</v>
      </c>
      <c r="AH696" s="4">
        <f t="shared" si="55"/>
        <v>0</v>
      </c>
      <c r="AI696" s="4">
        <f t="shared" si="56"/>
        <v>0</v>
      </c>
    </row>
    <row r="697" spans="1:35" x14ac:dyDescent="0.25">
      <c r="A697" s="3">
        <v>1</v>
      </c>
      <c r="B697" s="3">
        <v>5.8783998000000004</v>
      </c>
      <c r="C697" s="3">
        <v>-5.3619384999999999E-2</v>
      </c>
      <c r="D697" s="3">
        <v>-3.0000000999999999E-4</v>
      </c>
      <c r="E697" s="3">
        <v>-4.0283202999999998E-3</v>
      </c>
      <c r="F697" s="6">
        <v>9.9999997000000003E-5</v>
      </c>
      <c r="G697" s="3">
        <v>-6.2957763999999999E-2</v>
      </c>
      <c r="H697" s="3">
        <v>1.9499999000000001E-3</v>
      </c>
      <c r="I697" s="3">
        <v>5.9021258000000003</v>
      </c>
      <c r="J697" s="3">
        <v>9.6497535999999998E-3</v>
      </c>
      <c r="K697" s="3">
        <v>268.55468999999999</v>
      </c>
      <c r="L697" s="3">
        <v>-177.6123</v>
      </c>
      <c r="M697" s="3">
        <v>3.2762295000000001E-4</v>
      </c>
      <c r="AD697" s="4">
        <f t="shared" si="52"/>
        <v>0</v>
      </c>
      <c r="AF697" s="4">
        <f t="shared" si="53"/>
        <v>0</v>
      </c>
      <c r="AG697" s="4">
        <f t="shared" si="54"/>
        <v>0</v>
      </c>
      <c r="AH697" s="4">
        <f t="shared" si="55"/>
        <v>0</v>
      </c>
      <c r="AI697" s="4">
        <f t="shared" si="56"/>
        <v>0</v>
      </c>
    </row>
    <row r="698" spans="1:35" x14ac:dyDescent="0.25">
      <c r="A698" s="3">
        <v>1</v>
      </c>
      <c r="B698" s="3">
        <v>5.8881502000000001</v>
      </c>
      <c r="C698" s="3">
        <v>-5.3558349999999998E-2</v>
      </c>
      <c r="D698" s="3">
        <v>-3.0000000999999999E-4</v>
      </c>
      <c r="E698" s="3">
        <v>-3.4179687999999998E-3</v>
      </c>
      <c r="F698" s="6">
        <v>9.9999997000000003E-5</v>
      </c>
      <c r="G698" s="3">
        <v>-6.2530517999999993E-2</v>
      </c>
      <c r="H698" s="3">
        <v>1.1000000000000001E-3</v>
      </c>
      <c r="I698" s="3">
        <v>5.9118762</v>
      </c>
      <c r="J698" s="3">
        <v>9.7503662000000008E-3</v>
      </c>
      <c r="K698" s="3">
        <v>253.60106999999999</v>
      </c>
      <c r="L698" s="3">
        <v>-179.44336000000001</v>
      </c>
      <c r="M698" s="3">
        <v>3.2396140000000003E-4</v>
      </c>
      <c r="AD698" s="4">
        <f t="shared" si="52"/>
        <v>0</v>
      </c>
      <c r="AF698" s="4">
        <f t="shared" si="53"/>
        <v>0</v>
      </c>
      <c r="AG698" s="4">
        <f t="shared" si="54"/>
        <v>0</v>
      </c>
      <c r="AH698" s="4">
        <f t="shared" si="55"/>
        <v>0</v>
      </c>
      <c r="AI698" s="4">
        <f t="shared" si="56"/>
        <v>0</v>
      </c>
    </row>
    <row r="699" spans="1:35" x14ac:dyDescent="0.25">
      <c r="A699" s="3">
        <v>1</v>
      </c>
      <c r="B699" s="3">
        <v>5.8980999000000001</v>
      </c>
      <c r="C699" s="3">
        <v>-5.3161620999999999E-2</v>
      </c>
      <c r="D699" s="3">
        <v>-3.0000000999999999E-4</v>
      </c>
      <c r="E699" s="3">
        <v>-3.8452147999999998E-3</v>
      </c>
      <c r="F699" s="6">
        <v>9.9999997000000003E-5</v>
      </c>
      <c r="G699" s="3">
        <v>-6.2561035000000001E-2</v>
      </c>
      <c r="H699" s="3">
        <v>1.2000000999999999E-3</v>
      </c>
      <c r="I699" s="3">
        <v>5.9218259</v>
      </c>
      <c r="J699" s="3">
        <v>9.9496840999999999E-3</v>
      </c>
      <c r="K699" s="3">
        <v>264.28223000000003</v>
      </c>
      <c r="L699" s="3">
        <v>-177.91748000000001</v>
      </c>
      <c r="M699" s="3">
        <v>3.2484153000000003E-4</v>
      </c>
      <c r="AD699" s="4">
        <f t="shared" si="52"/>
        <v>0</v>
      </c>
      <c r="AF699" s="4">
        <f t="shared" si="53"/>
        <v>0</v>
      </c>
      <c r="AG699" s="4">
        <f t="shared" si="54"/>
        <v>0</v>
      </c>
      <c r="AH699" s="4">
        <f t="shared" si="55"/>
        <v>0</v>
      </c>
      <c r="AI699" s="4">
        <f t="shared" si="56"/>
        <v>0</v>
      </c>
    </row>
    <row r="700" spans="1:35" x14ac:dyDescent="0.25">
      <c r="A700" s="3">
        <v>1</v>
      </c>
      <c r="B700" s="3">
        <v>5.9073000000000002</v>
      </c>
      <c r="C700" s="3">
        <v>-5.3405762000000002E-2</v>
      </c>
      <c r="D700" s="3">
        <v>-3.0000000999999999E-4</v>
      </c>
      <c r="E700" s="3">
        <v>-4.0283202999999998E-3</v>
      </c>
      <c r="F700" s="6">
        <v>4.9999999E-5</v>
      </c>
      <c r="G700" s="3">
        <v>-6.2652587999999995E-2</v>
      </c>
      <c r="H700" s="3">
        <v>1.65E-3</v>
      </c>
      <c r="I700" s="3">
        <v>5.9310260000000001</v>
      </c>
      <c r="J700" s="3">
        <v>9.2000960999999992E-3</v>
      </c>
      <c r="K700" s="3">
        <v>268.24950999999999</v>
      </c>
      <c r="L700" s="3">
        <v>-175.17089999999999</v>
      </c>
      <c r="M700" s="3">
        <v>3.2696902000000001E-4</v>
      </c>
      <c r="AD700" s="4">
        <f t="shared" si="52"/>
        <v>0</v>
      </c>
      <c r="AF700" s="4">
        <f t="shared" si="53"/>
        <v>0</v>
      </c>
      <c r="AG700" s="4">
        <f t="shared" si="54"/>
        <v>0</v>
      </c>
      <c r="AH700" s="4">
        <f t="shared" si="55"/>
        <v>0</v>
      </c>
      <c r="AI700" s="4">
        <f t="shared" si="56"/>
        <v>0</v>
      </c>
    </row>
    <row r="701" spans="1:35" x14ac:dyDescent="0.25">
      <c r="A701" s="3">
        <v>1</v>
      </c>
      <c r="B701" s="3">
        <v>5.9173999000000004</v>
      </c>
      <c r="C701" s="3">
        <v>-5.3314209000000001E-2</v>
      </c>
      <c r="D701" s="3">
        <v>-3.0000000999999999E-4</v>
      </c>
      <c r="E701" s="3">
        <v>-3.326416E-3</v>
      </c>
      <c r="F701" s="6">
        <v>9.9999997000000003E-5</v>
      </c>
      <c r="G701" s="3">
        <v>-6.2683105000000003E-2</v>
      </c>
      <c r="H701" s="3">
        <v>1.4499999999999999E-3</v>
      </c>
      <c r="I701" s="3">
        <v>5.9411259000000003</v>
      </c>
      <c r="J701" s="3">
        <v>1.0099888E-2</v>
      </c>
      <c r="K701" s="3">
        <v>250.85449</v>
      </c>
      <c r="L701" s="3">
        <v>-180.66406000000001</v>
      </c>
      <c r="M701" s="3">
        <v>3.2173629999999998E-4</v>
      </c>
      <c r="AD701" s="4">
        <f t="shared" si="52"/>
        <v>0</v>
      </c>
      <c r="AF701" s="4">
        <f t="shared" si="53"/>
        <v>0</v>
      </c>
      <c r="AG701" s="4">
        <f t="shared" si="54"/>
        <v>0</v>
      </c>
      <c r="AH701" s="4">
        <f t="shared" si="55"/>
        <v>0</v>
      </c>
      <c r="AI701" s="4">
        <f t="shared" si="56"/>
        <v>0</v>
      </c>
    </row>
    <row r="702" spans="1:35" x14ac:dyDescent="0.25">
      <c r="A702" s="3">
        <v>1</v>
      </c>
      <c r="B702" s="3">
        <v>5.9271497999999996</v>
      </c>
      <c r="C702" s="3">
        <v>-5.3192138999999999E-2</v>
      </c>
      <c r="D702" s="3">
        <v>-3.0000000999999999E-4</v>
      </c>
      <c r="E702" s="3">
        <v>-3.3874512000000002E-3</v>
      </c>
      <c r="F702" s="6">
        <v>9.9999997000000003E-5</v>
      </c>
      <c r="G702" s="3">
        <v>-6.2438964999999999E-2</v>
      </c>
      <c r="H702" s="3">
        <v>1.2000000999999999E-3</v>
      </c>
      <c r="I702" s="3">
        <v>5.9508758000000004</v>
      </c>
      <c r="J702" s="3">
        <v>9.7498893999999996E-3</v>
      </c>
      <c r="K702" s="3">
        <v>261.23047000000003</v>
      </c>
      <c r="L702" s="3">
        <v>-179.44336000000001</v>
      </c>
      <c r="M702" s="3">
        <v>3.2261255999999999E-4</v>
      </c>
      <c r="AD702" s="4">
        <f t="shared" si="52"/>
        <v>0</v>
      </c>
      <c r="AF702" s="4">
        <f t="shared" si="53"/>
        <v>0</v>
      </c>
      <c r="AG702" s="4">
        <f t="shared" si="54"/>
        <v>0</v>
      </c>
      <c r="AH702" s="4">
        <f t="shared" si="55"/>
        <v>0</v>
      </c>
      <c r="AI702" s="4">
        <f t="shared" si="56"/>
        <v>0</v>
      </c>
    </row>
    <row r="703" spans="1:35" x14ac:dyDescent="0.25">
      <c r="A703" s="3">
        <v>1</v>
      </c>
      <c r="B703" s="3">
        <v>5.9365500999999998</v>
      </c>
      <c r="C703" s="3">
        <v>-5.3375244000000002E-2</v>
      </c>
      <c r="D703" s="3">
        <v>-3.0000000999999999E-4</v>
      </c>
      <c r="E703" s="3">
        <v>-3.7536621000000001E-3</v>
      </c>
      <c r="F703" s="6">
        <v>9.9999997000000003E-5</v>
      </c>
      <c r="G703" s="3">
        <v>-6.2744141000000003E-2</v>
      </c>
      <c r="H703" s="3">
        <v>1.4E-3</v>
      </c>
      <c r="I703" s="3">
        <v>5.9602760999999997</v>
      </c>
      <c r="J703" s="3">
        <v>9.4003677000000004E-3</v>
      </c>
      <c r="K703" s="3">
        <v>267.33398</v>
      </c>
      <c r="L703" s="3">
        <v>-179.13818000000001</v>
      </c>
      <c r="M703" s="3">
        <v>3.2677626999999998E-4</v>
      </c>
      <c r="AD703" s="4">
        <f t="shared" si="52"/>
        <v>0</v>
      </c>
      <c r="AF703" s="4">
        <f t="shared" si="53"/>
        <v>0</v>
      </c>
      <c r="AG703" s="4">
        <f t="shared" si="54"/>
        <v>0</v>
      </c>
      <c r="AH703" s="4">
        <f t="shared" si="55"/>
        <v>0</v>
      </c>
      <c r="AI703" s="4">
        <f t="shared" si="56"/>
        <v>0</v>
      </c>
    </row>
    <row r="704" spans="1:35" x14ac:dyDescent="0.25">
      <c r="A704" s="3">
        <v>1</v>
      </c>
      <c r="B704" s="3">
        <v>5.94625</v>
      </c>
      <c r="C704" s="3">
        <v>-5.3497313999999997E-2</v>
      </c>
      <c r="D704" s="3">
        <v>-3.0000000999999999E-4</v>
      </c>
      <c r="E704" s="3">
        <v>-3.5705566000000001E-3</v>
      </c>
      <c r="F704" s="6">
        <v>9.9999997000000003E-5</v>
      </c>
      <c r="G704" s="3">
        <v>-6.2469482E-2</v>
      </c>
      <c r="H704" s="3">
        <v>1.65E-3</v>
      </c>
      <c r="I704" s="3">
        <v>5.9699758999999997</v>
      </c>
      <c r="J704" s="3">
        <v>9.6998215000000006E-3</v>
      </c>
      <c r="K704" s="3">
        <v>261.84082000000001</v>
      </c>
      <c r="L704" s="3">
        <v>-178.83301</v>
      </c>
      <c r="M704" s="3">
        <v>3.2297564999999998E-4</v>
      </c>
      <c r="AD704" s="4">
        <f t="shared" si="52"/>
        <v>0</v>
      </c>
      <c r="AF704" s="4">
        <f t="shared" si="53"/>
        <v>0</v>
      </c>
      <c r="AG704" s="4">
        <f t="shared" si="54"/>
        <v>0</v>
      </c>
      <c r="AH704" s="4">
        <f t="shared" si="55"/>
        <v>0</v>
      </c>
      <c r="AI704" s="4">
        <f t="shared" si="56"/>
        <v>0</v>
      </c>
    </row>
    <row r="705" spans="1:35" x14ac:dyDescent="0.25">
      <c r="A705" s="3">
        <v>1</v>
      </c>
      <c r="B705" s="3">
        <v>5.9561501000000003</v>
      </c>
      <c r="C705" s="3">
        <v>-5.3527831999999997E-2</v>
      </c>
      <c r="D705" s="3">
        <v>-3.0000000999999999E-4</v>
      </c>
      <c r="E705" s="3">
        <v>-4.2419433999999999E-3</v>
      </c>
      <c r="F705" s="6">
        <v>9.9999997000000003E-5</v>
      </c>
      <c r="G705" s="3">
        <v>-6.2683105000000003E-2</v>
      </c>
      <c r="H705" s="3">
        <v>1.3500000000000001E-3</v>
      </c>
      <c r="I705" s="3">
        <v>5.979876</v>
      </c>
      <c r="J705" s="3">
        <v>9.9000931E-3</v>
      </c>
      <c r="K705" s="3">
        <v>268.24950999999999</v>
      </c>
      <c r="L705" s="3">
        <v>-176.39160000000001</v>
      </c>
      <c r="M705" s="3">
        <v>3.2716707E-4</v>
      </c>
      <c r="AD705" s="4">
        <f t="shared" si="52"/>
        <v>0</v>
      </c>
      <c r="AF705" s="4">
        <f t="shared" si="53"/>
        <v>0</v>
      </c>
      <c r="AG705" s="4">
        <f t="shared" si="54"/>
        <v>0</v>
      </c>
      <c r="AH705" s="4">
        <f t="shared" si="55"/>
        <v>0</v>
      </c>
      <c r="AI705" s="4">
        <f t="shared" si="56"/>
        <v>0</v>
      </c>
    </row>
    <row r="706" spans="1:35" x14ac:dyDescent="0.25">
      <c r="A706" s="3">
        <v>1</v>
      </c>
      <c r="B706" s="3">
        <v>5.9657501999999996</v>
      </c>
      <c r="C706" s="3">
        <v>-5.3436279000000003E-2</v>
      </c>
      <c r="D706" s="3">
        <v>-3.0000000999999999E-4</v>
      </c>
      <c r="E706" s="3">
        <v>-3.8452147999999998E-3</v>
      </c>
      <c r="F706" s="6">
        <v>4.9999999E-5</v>
      </c>
      <c r="G706" s="3">
        <v>-6.2683105000000003E-2</v>
      </c>
      <c r="H706" s="3">
        <v>1.2000000999999999E-3</v>
      </c>
      <c r="I706" s="3">
        <v>5.9894762000000004</v>
      </c>
      <c r="J706" s="3">
        <v>9.6001625000000004E-3</v>
      </c>
      <c r="K706" s="3">
        <v>266.41845999999998</v>
      </c>
      <c r="L706" s="3">
        <v>-176.69677999999999</v>
      </c>
      <c r="M706" s="3">
        <v>3.2608388999999998E-4</v>
      </c>
      <c r="AD706" s="4">
        <f t="shared" si="52"/>
        <v>0</v>
      </c>
      <c r="AF706" s="4">
        <f t="shared" si="53"/>
        <v>0</v>
      </c>
      <c r="AG706" s="4">
        <f t="shared" si="54"/>
        <v>0</v>
      </c>
      <c r="AH706" s="4">
        <f t="shared" si="55"/>
        <v>0</v>
      </c>
      <c r="AI706" s="4">
        <f t="shared" si="56"/>
        <v>0</v>
      </c>
    </row>
    <row r="707" spans="1:35" x14ac:dyDescent="0.25">
      <c r="A707" s="3">
        <v>1</v>
      </c>
      <c r="B707" s="3">
        <v>5.9755998000000004</v>
      </c>
      <c r="C707" s="3">
        <v>-5.3039550999999997E-2</v>
      </c>
      <c r="D707" s="3">
        <v>-3.0000000999999999E-4</v>
      </c>
      <c r="E707" s="3">
        <v>-3.7841797000000002E-3</v>
      </c>
      <c r="F707" s="6">
        <v>4.9999999E-5</v>
      </c>
      <c r="G707" s="3">
        <v>-6.2561035000000001E-2</v>
      </c>
      <c r="H707" s="3">
        <v>1.25E-3</v>
      </c>
      <c r="I707" s="3">
        <v>5.9993258000000003</v>
      </c>
      <c r="J707" s="3">
        <v>9.8495483000000002E-3</v>
      </c>
      <c r="K707" s="3">
        <v>265.19774999999998</v>
      </c>
      <c r="L707" s="3">
        <v>-176.69677999999999</v>
      </c>
      <c r="M707" s="3">
        <v>3.2403111000000001E-4</v>
      </c>
      <c r="AD707" s="4">
        <f t="shared" si="52"/>
        <v>0</v>
      </c>
      <c r="AF707" s="4">
        <f t="shared" si="53"/>
        <v>0</v>
      </c>
      <c r="AG707" s="4">
        <f t="shared" si="54"/>
        <v>0</v>
      </c>
      <c r="AH707" s="4">
        <f t="shared" si="55"/>
        <v>0</v>
      </c>
      <c r="AI707" s="4">
        <f t="shared" si="56"/>
        <v>0</v>
      </c>
    </row>
    <row r="708" spans="1:35" x14ac:dyDescent="0.25">
      <c r="A708" s="3">
        <v>1</v>
      </c>
      <c r="B708" s="3">
        <v>5.9850501999999999</v>
      </c>
      <c r="C708" s="3">
        <v>-5.3619384999999999E-2</v>
      </c>
      <c r="D708" s="3">
        <v>-3.0000000999999999E-4</v>
      </c>
      <c r="E708" s="3">
        <v>-3.3569336000000001E-3</v>
      </c>
      <c r="F708" s="6">
        <v>9.9999997000000003E-5</v>
      </c>
      <c r="G708" s="3">
        <v>-6.2591552999999994E-2</v>
      </c>
      <c r="H708" s="3">
        <v>1.15E-3</v>
      </c>
      <c r="I708" s="3">
        <v>6.0087761999999998</v>
      </c>
      <c r="J708" s="3">
        <v>9.4504355999999994E-3</v>
      </c>
      <c r="K708" s="3">
        <v>260.31493999999998</v>
      </c>
      <c r="L708" s="3">
        <v>-179.44336000000001</v>
      </c>
      <c r="M708" s="3">
        <v>3.2421792000000003E-4</v>
      </c>
      <c r="AD708" s="4">
        <f t="shared" ref="AD708:AD771" si="57">AC708*1000</f>
        <v>0</v>
      </c>
      <c r="AF708" s="4">
        <f t="shared" ref="AF708:AF771" si="58">AE708*1000</f>
        <v>0</v>
      </c>
      <c r="AG708" s="4">
        <f t="shared" ref="AG708:AG771" si="59">AB708</f>
        <v>0</v>
      </c>
      <c r="AH708" s="4">
        <f t="shared" ref="AH708:AH771" si="60">AD708</f>
        <v>0</v>
      </c>
      <c r="AI708" s="4">
        <f t="shared" ref="AI708:AI771" si="61">AF708</f>
        <v>0</v>
      </c>
    </row>
    <row r="709" spans="1:35" x14ac:dyDescent="0.25">
      <c r="A709" s="3">
        <v>1</v>
      </c>
      <c r="B709" s="3">
        <v>5.9949998999999998</v>
      </c>
      <c r="C709" s="3">
        <v>-5.3039550999999997E-2</v>
      </c>
      <c r="D709" s="3">
        <v>-3.0000000999999999E-4</v>
      </c>
      <c r="E709" s="3">
        <v>-3.3874512000000002E-3</v>
      </c>
      <c r="F709" s="6">
        <v>9.9999997000000003E-5</v>
      </c>
      <c r="G709" s="3">
        <v>-6.2591552999999994E-2</v>
      </c>
      <c r="H709" s="3">
        <v>1.2999999999999999E-3</v>
      </c>
      <c r="I709" s="3">
        <v>6.0187258999999997</v>
      </c>
      <c r="J709" s="3">
        <v>9.9496840999999999E-3</v>
      </c>
      <c r="K709" s="3">
        <v>259.09424000000001</v>
      </c>
      <c r="L709" s="3">
        <v>-178.52782999999999</v>
      </c>
      <c r="M709" s="3">
        <v>3.2305392000000002E-4</v>
      </c>
      <c r="AD709" s="4">
        <f t="shared" si="57"/>
        <v>0</v>
      </c>
      <c r="AF709" s="4">
        <f t="shared" si="58"/>
        <v>0</v>
      </c>
      <c r="AG709" s="4">
        <f t="shared" si="59"/>
        <v>0</v>
      </c>
      <c r="AH709" s="4">
        <f t="shared" si="60"/>
        <v>0</v>
      </c>
      <c r="AI709" s="4">
        <f t="shared" si="61"/>
        <v>0</v>
      </c>
    </row>
    <row r="710" spans="1:35" x14ac:dyDescent="0.25">
      <c r="A710" s="3">
        <v>1</v>
      </c>
      <c r="B710" s="3">
        <v>6.0047002000000003</v>
      </c>
      <c r="C710" s="3">
        <v>-5.3833008000000002E-2</v>
      </c>
      <c r="D710" s="3">
        <v>-3.0000000999999999E-4</v>
      </c>
      <c r="E710" s="3">
        <v>-3.326416E-3</v>
      </c>
      <c r="F710" s="6">
        <v>9.9999997000000003E-5</v>
      </c>
      <c r="G710" s="3">
        <v>-6.2652587999999995E-2</v>
      </c>
      <c r="H710" s="3">
        <v>1.2000000999999999E-3</v>
      </c>
      <c r="I710" s="3">
        <v>6.0284262000000002</v>
      </c>
      <c r="J710" s="3">
        <v>9.7002983000000001E-3</v>
      </c>
      <c r="K710" s="3">
        <v>262.45116999999999</v>
      </c>
      <c r="L710" s="3">
        <v>-181.57959</v>
      </c>
      <c r="M710" s="3">
        <v>3.2194523000000002E-4</v>
      </c>
      <c r="AD710" s="4">
        <f t="shared" si="57"/>
        <v>0</v>
      </c>
      <c r="AF710" s="4">
        <f t="shared" si="58"/>
        <v>0</v>
      </c>
      <c r="AG710" s="4">
        <f t="shared" si="59"/>
        <v>0</v>
      </c>
      <c r="AH710" s="4">
        <f t="shared" si="60"/>
        <v>0</v>
      </c>
      <c r="AI710" s="4">
        <f t="shared" si="61"/>
        <v>0</v>
      </c>
    </row>
    <row r="711" spans="1:35" x14ac:dyDescent="0.25">
      <c r="A711" s="3">
        <v>1</v>
      </c>
      <c r="B711" s="3">
        <v>6.0141001000000003</v>
      </c>
      <c r="C711" s="3">
        <v>-5.3588866999999998E-2</v>
      </c>
      <c r="D711" s="3">
        <v>-3.0000000999999999E-4</v>
      </c>
      <c r="E711" s="3">
        <v>-3.2043457000000002E-3</v>
      </c>
      <c r="F711" s="6">
        <v>9.9999997000000003E-5</v>
      </c>
      <c r="G711" s="3">
        <v>-6.2713622999999996E-2</v>
      </c>
      <c r="H711" s="3">
        <v>1.2999999999999999E-3</v>
      </c>
      <c r="I711" s="3">
        <v>6.0378261000000002</v>
      </c>
      <c r="J711" s="3">
        <v>9.3998908999999992E-3</v>
      </c>
      <c r="K711" s="3">
        <v>253.90625</v>
      </c>
      <c r="L711" s="3">
        <v>-180.05371</v>
      </c>
      <c r="M711" s="3">
        <v>3.2341150999999998E-4</v>
      </c>
      <c r="AD711" s="4">
        <f t="shared" si="57"/>
        <v>0</v>
      </c>
      <c r="AF711" s="4">
        <f t="shared" si="58"/>
        <v>0</v>
      </c>
      <c r="AG711" s="4">
        <f t="shared" si="59"/>
        <v>0</v>
      </c>
      <c r="AH711" s="4">
        <f t="shared" si="60"/>
        <v>0</v>
      </c>
      <c r="AI711" s="4">
        <f t="shared" si="61"/>
        <v>0</v>
      </c>
    </row>
    <row r="712" spans="1:35" x14ac:dyDescent="0.25">
      <c r="A712" s="3">
        <v>1</v>
      </c>
      <c r="B712" s="3">
        <v>6.0240998000000001</v>
      </c>
      <c r="C712" s="3">
        <v>-5.3192138999999999E-2</v>
      </c>
      <c r="D712" s="3">
        <v>-3.0000000999999999E-4</v>
      </c>
      <c r="E712" s="3">
        <v>-3.90625E-3</v>
      </c>
      <c r="F712" s="6">
        <v>9.9999997000000003E-5</v>
      </c>
      <c r="G712" s="3">
        <v>-6.2469482E-2</v>
      </c>
      <c r="H712" s="3">
        <v>1.0499999999999999E-3</v>
      </c>
      <c r="I712" s="3">
        <v>6.0478258</v>
      </c>
      <c r="J712" s="3">
        <v>9.9997520000000006E-3</v>
      </c>
      <c r="K712" s="3">
        <v>265.80811</v>
      </c>
      <c r="L712" s="3">
        <v>-177.30713</v>
      </c>
      <c r="M712" s="3">
        <v>3.2603552E-4</v>
      </c>
      <c r="AD712" s="4">
        <f t="shared" si="57"/>
        <v>0</v>
      </c>
      <c r="AF712" s="4">
        <f t="shared" si="58"/>
        <v>0</v>
      </c>
      <c r="AG712" s="4">
        <f t="shared" si="59"/>
        <v>0</v>
      </c>
      <c r="AH712" s="4">
        <f t="shared" si="60"/>
        <v>0</v>
      </c>
      <c r="AI712" s="4">
        <f t="shared" si="61"/>
        <v>0</v>
      </c>
    </row>
    <row r="713" spans="1:35" x14ac:dyDescent="0.25">
      <c r="A713" s="3">
        <v>1</v>
      </c>
      <c r="B713" s="3">
        <v>6.0333500000000004</v>
      </c>
      <c r="C713" s="3">
        <v>-5.3497313999999997E-2</v>
      </c>
      <c r="D713" s="3">
        <v>-3.0000000999999999E-4</v>
      </c>
      <c r="E713" s="3">
        <v>-3.6621093999999999E-3</v>
      </c>
      <c r="F713" s="6">
        <v>9.9999997000000003E-5</v>
      </c>
      <c r="G713" s="3">
        <v>-6.2347411999999998E-2</v>
      </c>
      <c r="H713" s="3">
        <v>1.2000000999999999E-3</v>
      </c>
      <c r="I713" s="3">
        <v>6.0570760000000003</v>
      </c>
      <c r="J713" s="3">
        <v>9.250164E-3</v>
      </c>
      <c r="K713" s="3">
        <v>263.97705000000002</v>
      </c>
      <c r="L713" s="3">
        <v>-178.52782999999999</v>
      </c>
      <c r="M713" s="3">
        <v>3.2398662999999999E-4</v>
      </c>
      <c r="AD713" s="4">
        <f t="shared" si="57"/>
        <v>0</v>
      </c>
      <c r="AF713" s="4">
        <f t="shared" si="58"/>
        <v>0</v>
      </c>
      <c r="AG713" s="4">
        <f t="shared" si="59"/>
        <v>0</v>
      </c>
      <c r="AH713" s="4">
        <f t="shared" si="60"/>
        <v>0</v>
      </c>
      <c r="AI713" s="4">
        <f t="shared" si="61"/>
        <v>0</v>
      </c>
    </row>
    <row r="714" spans="1:35" x14ac:dyDescent="0.25">
      <c r="A714" s="3">
        <v>1</v>
      </c>
      <c r="B714" s="3">
        <v>6.0425500999999997</v>
      </c>
      <c r="C714" s="3">
        <v>-5.3741455E-2</v>
      </c>
      <c r="D714" s="3">
        <v>-3.0000000999999999E-4</v>
      </c>
      <c r="E714" s="3">
        <v>-3.5095215E-3</v>
      </c>
      <c r="F714" s="6">
        <v>9.9999997000000003E-5</v>
      </c>
      <c r="G714" s="3">
        <v>-6.2377929999999998E-2</v>
      </c>
      <c r="H714" s="3">
        <v>1.9E-3</v>
      </c>
      <c r="I714" s="3">
        <v>6.0662760999999996</v>
      </c>
      <c r="J714" s="3">
        <v>9.2000960999999992E-3</v>
      </c>
      <c r="K714" s="3">
        <v>265.19774999999998</v>
      </c>
      <c r="L714" s="3">
        <v>-179.44336000000001</v>
      </c>
      <c r="M714" s="3">
        <v>3.2544736E-4</v>
      </c>
      <c r="AD714" s="4">
        <f t="shared" si="57"/>
        <v>0</v>
      </c>
      <c r="AF714" s="4">
        <f t="shared" si="58"/>
        <v>0</v>
      </c>
      <c r="AG714" s="4">
        <f t="shared" si="59"/>
        <v>0</v>
      </c>
      <c r="AH714" s="4">
        <f t="shared" si="60"/>
        <v>0</v>
      </c>
      <c r="AI714" s="4">
        <f t="shared" si="61"/>
        <v>0</v>
      </c>
    </row>
    <row r="715" spans="1:35" x14ac:dyDescent="0.25">
      <c r="A715" s="3">
        <v>1</v>
      </c>
      <c r="B715" s="3">
        <v>6.0519999999999996</v>
      </c>
      <c r="C715" s="3">
        <v>-5.3619384999999999E-2</v>
      </c>
      <c r="D715" s="3">
        <v>-3.0000000999999999E-4</v>
      </c>
      <c r="E715" s="3">
        <v>-3.5400391000000001E-3</v>
      </c>
      <c r="F715" s="6">
        <v>9.9999997000000003E-5</v>
      </c>
      <c r="G715" s="3">
        <v>-6.2591552999999994E-2</v>
      </c>
      <c r="H715" s="3">
        <v>1.25E-3</v>
      </c>
      <c r="I715" s="3">
        <v>6.0757260000000004</v>
      </c>
      <c r="J715" s="3">
        <v>9.4499587999999999E-3</v>
      </c>
      <c r="K715" s="3">
        <v>259.70459</v>
      </c>
      <c r="L715" s="3">
        <v>-177.30713</v>
      </c>
      <c r="M715" s="3">
        <v>3.2522360999999997E-4</v>
      </c>
      <c r="AD715" s="4">
        <f t="shared" si="57"/>
        <v>0</v>
      </c>
      <c r="AF715" s="4">
        <f t="shared" si="58"/>
        <v>0</v>
      </c>
      <c r="AG715" s="4">
        <f t="shared" si="59"/>
        <v>0</v>
      </c>
      <c r="AH715" s="4">
        <f t="shared" si="60"/>
        <v>0</v>
      </c>
      <c r="AI715" s="4">
        <f t="shared" si="61"/>
        <v>0</v>
      </c>
    </row>
    <row r="716" spans="1:35" x14ac:dyDescent="0.25">
      <c r="A716" s="3">
        <v>1</v>
      </c>
      <c r="B716" s="3">
        <v>6.0614499999999998</v>
      </c>
      <c r="C716" s="3">
        <v>-5.3497313999999997E-2</v>
      </c>
      <c r="D716" s="3">
        <v>-3.0000000999999999E-4</v>
      </c>
      <c r="E716" s="3">
        <v>-3.2958983999999999E-3</v>
      </c>
      <c r="F716" s="6">
        <v>9.9999997000000003E-5</v>
      </c>
      <c r="G716" s="3">
        <v>-6.2469482E-2</v>
      </c>
      <c r="H716" s="3">
        <v>1.1000000000000001E-3</v>
      </c>
      <c r="I716" s="3">
        <v>6.0851759999999997</v>
      </c>
      <c r="J716" s="3">
        <v>9.4499587999999999E-3</v>
      </c>
      <c r="K716" s="3">
        <v>253.90625</v>
      </c>
      <c r="L716" s="3">
        <v>-180.66406000000001</v>
      </c>
      <c r="M716" s="3">
        <v>3.2188767000000001E-4</v>
      </c>
      <c r="AD716" s="4">
        <f t="shared" si="57"/>
        <v>0</v>
      </c>
      <c r="AF716" s="4">
        <f t="shared" si="58"/>
        <v>0</v>
      </c>
      <c r="AG716" s="4">
        <f t="shared" si="59"/>
        <v>0</v>
      </c>
      <c r="AH716" s="4">
        <f t="shared" si="60"/>
        <v>0</v>
      </c>
      <c r="AI716" s="4">
        <f t="shared" si="61"/>
        <v>0</v>
      </c>
    </row>
    <row r="717" spans="1:35" x14ac:dyDescent="0.25">
      <c r="A717" s="3">
        <v>1</v>
      </c>
      <c r="B717" s="3">
        <v>6.0710001</v>
      </c>
      <c r="C717" s="3">
        <v>-5.3039550999999997E-2</v>
      </c>
      <c r="D717" s="3">
        <v>-3.0000000999999999E-4</v>
      </c>
      <c r="E717" s="3">
        <v>-3.6010742000000002E-3</v>
      </c>
      <c r="F717" s="6">
        <v>9.9999997000000003E-5</v>
      </c>
      <c r="G717" s="3">
        <v>-6.2377929999999998E-2</v>
      </c>
      <c r="H717" s="3">
        <v>1.15E-3</v>
      </c>
      <c r="I717" s="3">
        <v>6.0947260999999999</v>
      </c>
      <c r="J717" s="3">
        <v>9.5500945999999996E-3</v>
      </c>
      <c r="K717" s="3">
        <v>261.53564</v>
      </c>
      <c r="L717" s="3">
        <v>-179.13818000000001</v>
      </c>
      <c r="M717" s="3">
        <v>3.2259731E-4</v>
      </c>
      <c r="AD717" s="4">
        <f t="shared" si="57"/>
        <v>0</v>
      </c>
      <c r="AF717" s="4">
        <f t="shared" si="58"/>
        <v>0</v>
      </c>
      <c r="AG717" s="4">
        <f t="shared" si="59"/>
        <v>0</v>
      </c>
      <c r="AH717" s="4">
        <f t="shared" si="60"/>
        <v>0</v>
      </c>
      <c r="AI717" s="4">
        <f t="shared" si="61"/>
        <v>0</v>
      </c>
    </row>
    <row r="718" spans="1:35" x14ac:dyDescent="0.25">
      <c r="A718" s="3">
        <v>1</v>
      </c>
      <c r="B718" s="3">
        <v>6.0802999</v>
      </c>
      <c r="C718" s="3">
        <v>-5.3497313999999997E-2</v>
      </c>
      <c r="D718" s="3">
        <v>-3.0000000999999999E-4</v>
      </c>
      <c r="E718" s="3">
        <v>-3.2653808999999999E-3</v>
      </c>
      <c r="F718" s="6">
        <v>9.9999997000000003E-5</v>
      </c>
      <c r="G718" s="3">
        <v>-6.2805176000000004E-2</v>
      </c>
      <c r="H718" s="3">
        <v>1.1000000000000001E-3</v>
      </c>
      <c r="I718" s="3">
        <v>6.1040257999999996</v>
      </c>
      <c r="J718" s="3">
        <v>9.2997550999999994E-3</v>
      </c>
      <c r="K718" s="3">
        <v>256.04248000000001</v>
      </c>
      <c r="L718" s="3">
        <v>-180.05371</v>
      </c>
      <c r="M718" s="3">
        <v>3.2327932000000001E-4</v>
      </c>
      <c r="AD718" s="4">
        <f t="shared" si="57"/>
        <v>0</v>
      </c>
      <c r="AF718" s="4">
        <f t="shared" si="58"/>
        <v>0</v>
      </c>
      <c r="AG718" s="4">
        <f t="shared" si="59"/>
        <v>0</v>
      </c>
      <c r="AH718" s="4">
        <f t="shared" si="60"/>
        <v>0</v>
      </c>
      <c r="AI718" s="4">
        <f t="shared" si="61"/>
        <v>0</v>
      </c>
    </row>
    <row r="719" spans="1:35" x14ac:dyDescent="0.25">
      <c r="A719" s="3">
        <v>1</v>
      </c>
      <c r="B719" s="3">
        <v>6.0900502000000003</v>
      </c>
      <c r="C719" s="3">
        <v>-5.3009032999999997E-2</v>
      </c>
      <c r="D719" s="3">
        <v>-3.0000000999999999E-4</v>
      </c>
      <c r="E719" s="3">
        <v>-3.5400391000000001E-3</v>
      </c>
      <c r="F719" s="6">
        <v>9.9999997000000003E-5</v>
      </c>
      <c r="G719" s="3">
        <v>-6.2561035000000001E-2</v>
      </c>
      <c r="H719" s="3">
        <v>1.15E-3</v>
      </c>
      <c r="I719" s="3">
        <v>6.1137762000000002</v>
      </c>
      <c r="J719" s="3">
        <v>9.7503662000000008E-3</v>
      </c>
      <c r="K719" s="3">
        <v>254.51660000000001</v>
      </c>
      <c r="L719" s="3">
        <v>-176.39160000000001</v>
      </c>
      <c r="M719" s="3">
        <v>3.2382763999999999E-4</v>
      </c>
      <c r="AD719" s="4">
        <f t="shared" si="57"/>
        <v>0</v>
      </c>
      <c r="AF719" s="4">
        <f t="shared" si="58"/>
        <v>0</v>
      </c>
      <c r="AG719" s="4">
        <f t="shared" si="59"/>
        <v>0</v>
      </c>
      <c r="AH719" s="4">
        <f t="shared" si="60"/>
        <v>0</v>
      </c>
      <c r="AI719" s="4">
        <f t="shared" si="61"/>
        <v>0</v>
      </c>
    </row>
    <row r="720" spans="1:35" x14ac:dyDescent="0.25">
      <c r="A720" s="3">
        <v>1</v>
      </c>
      <c r="B720" s="3">
        <v>6.0992497999999999</v>
      </c>
      <c r="C720" s="3">
        <v>-5.3405762000000002E-2</v>
      </c>
      <c r="D720" s="3">
        <v>-3.0000000999999999E-4</v>
      </c>
      <c r="E720" s="3">
        <v>-3.3569336000000001E-3</v>
      </c>
      <c r="F720" s="6">
        <v>9.9999997000000003E-5</v>
      </c>
      <c r="G720" s="3">
        <v>-6.2438964999999999E-2</v>
      </c>
      <c r="H720" s="3">
        <v>1.2000000999999999E-3</v>
      </c>
      <c r="I720" s="3">
        <v>6.1229757999999999</v>
      </c>
      <c r="J720" s="3">
        <v>9.1996192999999997E-3</v>
      </c>
      <c r="K720" s="3">
        <v>253.60106999999999</v>
      </c>
      <c r="L720" s="3">
        <v>-178.52782999999999</v>
      </c>
      <c r="M720" s="3">
        <v>3.2369845000000002E-4</v>
      </c>
      <c r="AD720" s="4">
        <f t="shared" si="57"/>
        <v>0</v>
      </c>
      <c r="AF720" s="4">
        <f t="shared" si="58"/>
        <v>0</v>
      </c>
      <c r="AG720" s="4">
        <f t="shared" si="59"/>
        <v>0</v>
      </c>
      <c r="AH720" s="4">
        <f t="shared" si="60"/>
        <v>0</v>
      </c>
      <c r="AI720" s="4">
        <f t="shared" si="61"/>
        <v>0</v>
      </c>
    </row>
    <row r="721" spans="1:35" x14ac:dyDescent="0.25">
      <c r="A721" s="3">
        <v>1</v>
      </c>
      <c r="B721" s="3">
        <v>6.1086001000000003</v>
      </c>
      <c r="C721" s="3">
        <v>-5.3436279000000003E-2</v>
      </c>
      <c r="D721" s="3">
        <v>-3.0000000999999999E-4</v>
      </c>
      <c r="E721" s="3">
        <v>-3.7536621000000001E-3</v>
      </c>
      <c r="F721" s="6">
        <v>9.9999997000000003E-5</v>
      </c>
      <c r="G721" s="3">
        <v>-6.2255858999999997E-2</v>
      </c>
      <c r="H721" s="3">
        <v>1.1000000000000001E-3</v>
      </c>
      <c r="I721" s="3">
        <v>6.1323261000000002</v>
      </c>
      <c r="J721" s="3">
        <v>9.3502997999999997E-3</v>
      </c>
      <c r="K721" s="3">
        <v>264.89258000000001</v>
      </c>
      <c r="L721" s="3">
        <v>-178.22265999999999</v>
      </c>
      <c r="M721" s="3">
        <v>3.255617E-4</v>
      </c>
      <c r="AD721" s="4">
        <f t="shared" si="57"/>
        <v>0</v>
      </c>
      <c r="AF721" s="4">
        <f t="shared" si="58"/>
        <v>0</v>
      </c>
      <c r="AG721" s="4">
        <f t="shared" si="59"/>
        <v>0</v>
      </c>
      <c r="AH721" s="4">
        <f t="shared" si="60"/>
        <v>0</v>
      </c>
      <c r="AI721" s="4">
        <f t="shared" si="61"/>
        <v>0</v>
      </c>
    </row>
    <row r="722" spans="1:35" x14ac:dyDescent="0.25">
      <c r="A722" s="3">
        <v>1</v>
      </c>
      <c r="B722" s="3">
        <v>6.1179500000000004</v>
      </c>
      <c r="C722" s="3">
        <v>-5.2947998000000003E-2</v>
      </c>
      <c r="D722" s="3">
        <v>-3.0000000999999999E-4</v>
      </c>
      <c r="E722" s="3">
        <v>-3.4179687999999998E-3</v>
      </c>
      <c r="F722" s="6">
        <v>9.9999997000000003E-5</v>
      </c>
      <c r="G722" s="3">
        <v>-6.2530517999999993E-2</v>
      </c>
      <c r="H722" s="3">
        <v>1.15E-3</v>
      </c>
      <c r="I722" s="3">
        <v>6.1416759000000001</v>
      </c>
      <c r="J722" s="3">
        <v>9.3498230000000002E-3</v>
      </c>
      <c r="K722" s="3">
        <v>259.70459</v>
      </c>
      <c r="L722" s="3">
        <v>-178.83301</v>
      </c>
      <c r="M722" s="3">
        <v>3.2256308E-4</v>
      </c>
      <c r="AD722" s="4">
        <f t="shared" si="57"/>
        <v>0</v>
      </c>
      <c r="AF722" s="4">
        <f t="shared" si="58"/>
        <v>0</v>
      </c>
      <c r="AG722" s="4">
        <f t="shared" si="59"/>
        <v>0</v>
      </c>
      <c r="AH722" s="4">
        <f t="shared" si="60"/>
        <v>0</v>
      </c>
      <c r="AI722" s="4">
        <f t="shared" si="61"/>
        <v>0</v>
      </c>
    </row>
    <row r="723" spans="1:35" x14ac:dyDescent="0.25">
      <c r="A723" s="3">
        <v>1</v>
      </c>
      <c r="B723" s="3">
        <v>6.1271000000000004</v>
      </c>
      <c r="C723" s="3">
        <v>-5.368042E-2</v>
      </c>
      <c r="D723" s="3">
        <v>-3.0000000999999999E-4</v>
      </c>
      <c r="E723" s="3">
        <v>-3.5400391000000001E-3</v>
      </c>
      <c r="F723" s="6">
        <v>9.9999997000000003E-5</v>
      </c>
      <c r="G723" s="3">
        <v>-6.2408446999999999E-2</v>
      </c>
      <c r="H723" s="3">
        <v>1.15E-3</v>
      </c>
      <c r="I723" s="3">
        <v>6.1508260000000003</v>
      </c>
      <c r="J723" s="3">
        <v>9.1500282000000002E-3</v>
      </c>
      <c r="K723" s="3">
        <v>260.31493999999998</v>
      </c>
      <c r="L723" s="3">
        <v>-176.39160000000001</v>
      </c>
      <c r="M723" s="3">
        <v>3.2602929000000001E-4</v>
      </c>
      <c r="AD723" s="4">
        <f t="shared" si="57"/>
        <v>0</v>
      </c>
      <c r="AF723" s="4">
        <f t="shared" si="58"/>
        <v>0</v>
      </c>
      <c r="AG723" s="4">
        <f t="shared" si="59"/>
        <v>0</v>
      </c>
      <c r="AH723" s="4">
        <f t="shared" si="60"/>
        <v>0</v>
      </c>
      <c r="AI723" s="4">
        <f t="shared" si="61"/>
        <v>0</v>
      </c>
    </row>
    <row r="724" spans="1:35" x14ac:dyDescent="0.25">
      <c r="A724" s="3">
        <v>1</v>
      </c>
      <c r="B724" s="3">
        <v>6.1367001999999999</v>
      </c>
      <c r="C724" s="3">
        <v>-5.3161620999999999E-2</v>
      </c>
      <c r="D724" s="3">
        <v>-3.0000000999999999E-4</v>
      </c>
      <c r="E724" s="3">
        <v>-3.3569336000000001E-3</v>
      </c>
      <c r="F724" s="6">
        <v>9.9999997000000003E-5</v>
      </c>
      <c r="G724" s="3">
        <v>-6.2469482E-2</v>
      </c>
      <c r="H724" s="3">
        <v>1.15E-3</v>
      </c>
      <c r="I724" s="3">
        <v>6.1604260999999996</v>
      </c>
      <c r="J724" s="3">
        <v>9.6001625000000004E-3</v>
      </c>
      <c r="K724" s="3">
        <v>261.53564</v>
      </c>
      <c r="L724" s="3">
        <v>-178.52782999999999</v>
      </c>
      <c r="M724" s="3">
        <v>3.2541930000000002E-4</v>
      </c>
      <c r="AD724" s="4">
        <f t="shared" si="57"/>
        <v>0</v>
      </c>
      <c r="AF724" s="4">
        <f t="shared" si="58"/>
        <v>0</v>
      </c>
      <c r="AG724" s="4">
        <f t="shared" si="59"/>
        <v>0</v>
      </c>
      <c r="AH724" s="4">
        <f t="shared" si="60"/>
        <v>0</v>
      </c>
      <c r="AI724" s="4">
        <f t="shared" si="61"/>
        <v>0</v>
      </c>
    </row>
    <row r="725" spans="1:35" x14ac:dyDescent="0.25">
      <c r="A725" s="3">
        <v>1</v>
      </c>
      <c r="B725" s="3">
        <v>6.1459998999999996</v>
      </c>
      <c r="C725" s="3">
        <v>-5.3283691000000001E-2</v>
      </c>
      <c r="D725" s="3">
        <v>-3.0000000999999999E-4</v>
      </c>
      <c r="E725" s="3">
        <v>-3.8757323999999999E-3</v>
      </c>
      <c r="F725" s="6">
        <v>9.9999997000000003E-5</v>
      </c>
      <c r="G725" s="3">
        <v>-6.2835692999999998E-2</v>
      </c>
      <c r="H725" s="3">
        <v>1.15E-3</v>
      </c>
      <c r="I725" s="3">
        <v>6.1697259000000004</v>
      </c>
      <c r="J725" s="3">
        <v>9.2997550999999994E-3</v>
      </c>
      <c r="K725" s="3">
        <v>266.41845999999998</v>
      </c>
      <c r="L725" s="3">
        <v>-177.6123</v>
      </c>
      <c r="M725" s="3">
        <v>3.2655515999999998E-4</v>
      </c>
      <c r="AD725" s="4">
        <f t="shared" si="57"/>
        <v>0</v>
      </c>
      <c r="AF725" s="4">
        <f t="shared" si="58"/>
        <v>0</v>
      </c>
      <c r="AG725" s="4">
        <f t="shared" si="59"/>
        <v>0</v>
      </c>
      <c r="AH725" s="4">
        <f t="shared" si="60"/>
        <v>0</v>
      </c>
      <c r="AI725" s="4">
        <f t="shared" si="61"/>
        <v>0</v>
      </c>
    </row>
    <row r="726" spans="1:35" x14ac:dyDescent="0.25">
      <c r="A726" s="3">
        <v>1</v>
      </c>
      <c r="B726" s="3">
        <v>6.1557497999999997</v>
      </c>
      <c r="C726" s="3">
        <v>-5.3344727000000002E-2</v>
      </c>
      <c r="D726" s="3">
        <v>-3.0000000999999999E-4</v>
      </c>
      <c r="E726" s="3">
        <v>-3.326416E-3</v>
      </c>
      <c r="F726" s="6">
        <v>9.9999997000000003E-5</v>
      </c>
      <c r="G726" s="3">
        <v>-6.25E-2</v>
      </c>
      <c r="H726" s="3">
        <v>1.1000000000000001E-3</v>
      </c>
      <c r="I726" s="3">
        <v>6.1794757999999996</v>
      </c>
      <c r="J726" s="3">
        <v>9.7498893999999996E-3</v>
      </c>
      <c r="K726" s="3">
        <v>252.99072000000001</v>
      </c>
      <c r="L726" s="3">
        <v>-178.83301</v>
      </c>
      <c r="M726" s="3">
        <v>3.2297800999999998E-4</v>
      </c>
      <c r="AD726" s="4">
        <f t="shared" si="57"/>
        <v>0</v>
      </c>
      <c r="AF726" s="4">
        <f t="shared" si="58"/>
        <v>0</v>
      </c>
      <c r="AG726" s="4">
        <f t="shared" si="59"/>
        <v>0</v>
      </c>
      <c r="AH726" s="4">
        <f t="shared" si="60"/>
        <v>0</v>
      </c>
      <c r="AI726" s="4">
        <f t="shared" si="61"/>
        <v>0</v>
      </c>
    </row>
    <row r="727" spans="1:35" x14ac:dyDescent="0.25">
      <c r="A727" s="3">
        <v>1</v>
      </c>
      <c r="B727" s="3">
        <v>6.165</v>
      </c>
      <c r="C727" s="3">
        <v>-5.3802490000000001E-2</v>
      </c>
      <c r="D727" s="3">
        <v>-3.0000000999999999E-4</v>
      </c>
      <c r="E727" s="3">
        <v>-3.5705566000000001E-3</v>
      </c>
      <c r="F727" s="6">
        <v>9.9999997000000003E-5</v>
      </c>
      <c r="G727" s="3">
        <v>-6.2469482E-2</v>
      </c>
      <c r="H727" s="3">
        <v>1.2999999999999999E-3</v>
      </c>
      <c r="I727" s="3">
        <v>6.1887258999999997</v>
      </c>
      <c r="J727" s="3">
        <v>9.250164E-3</v>
      </c>
      <c r="K727" s="3">
        <v>255.7373</v>
      </c>
      <c r="L727" s="3">
        <v>-178.22265999999999</v>
      </c>
      <c r="M727" s="3">
        <v>3.2509561000000002E-4</v>
      </c>
      <c r="AD727" s="4">
        <f t="shared" si="57"/>
        <v>0</v>
      </c>
      <c r="AF727" s="4">
        <f t="shared" si="58"/>
        <v>0</v>
      </c>
      <c r="AG727" s="4">
        <f t="shared" si="59"/>
        <v>0</v>
      </c>
      <c r="AH727" s="4">
        <f t="shared" si="60"/>
        <v>0</v>
      </c>
      <c r="AI727" s="4">
        <f t="shared" si="61"/>
        <v>0</v>
      </c>
    </row>
    <row r="728" spans="1:35" x14ac:dyDescent="0.25">
      <c r="A728" s="3">
        <v>1</v>
      </c>
      <c r="B728" s="3">
        <v>6.1740499</v>
      </c>
      <c r="C728" s="3">
        <v>-5.3771973000000001E-2</v>
      </c>
      <c r="D728" s="3">
        <v>-3.0000000999999999E-4</v>
      </c>
      <c r="E728" s="3">
        <v>-3.5400391000000001E-3</v>
      </c>
      <c r="F728" s="6">
        <v>9.9999997000000003E-5</v>
      </c>
      <c r="G728" s="3">
        <v>-6.2255858999999997E-2</v>
      </c>
      <c r="H728" s="3">
        <v>1.1000000000000001E-3</v>
      </c>
      <c r="I728" s="3">
        <v>6.1977757999999996</v>
      </c>
      <c r="J728" s="3">
        <v>9.0498924000000005E-3</v>
      </c>
      <c r="K728" s="3">
        <v>259.39940999999999</v>
      </c>
      <c r="L728" s="3">
        <v>-177.91748000000001</v>
      </c>
      <c r="M728" s="3">
        <v>3.2602952000000001E-4</v>
      </c>
      <c r="AD728" s="4">
        <f t="shared" si="57"/>
        <v>0</v>
      </c>
      <c r="AF728" s="4">
        <f t="shared" si="58"/>
        <v>0</v>
      </c>
      <c r="AG728" s="4">
        <f t="shared" si="59"/>
        <v>0</v>
      </c>
      <c r="AH728" s="4">
        <f t="shared" si="60"/>
        <v>0</v>
      </c>
      <c r="AI728" s="4">
        <f t="shared" si="61"/>
        <v>0</v>
      </c>
    </row>
    <row r="729" spans="1:35" x14ac:dyDescent="0.25">
      <c r="A729" s="3">
        <v>1</v>
      </c>
      <c r="B729" s="3">
        <v>6.1832500000000001</v>
      </c>
      <c r="C729" s="3">
        <v>-5.3955077999999997E-2</v>
      </c>
      <c r="D729" s="3">
        <v>-3.0000000999999999E-4</v>
      </c>
      <c r="E729" s="3">
        <v>-3.3874512000000002E-3</v>
      </c>
      <c r="F729" s="6">
        <v>9.9999997000000003E-5</v>
      </c>
      <c r="G729" s="3">
        <v>-6.2469482E-2</v>
      </c>
      <c r="H729" s="3">
        <v>1.15E-3</v>
      </c>
      <c r="I729" s="3">
        <v>6.2069758999999998</v>
      </c>
      <c r="J729" s="3">
        <v>9.2000960999999992E-3</v>
      </c>
      <c r="K729" s="3">
        <v>253.60106999999999</v>
      </c>
      <c r="L729" s="3">
        <v>-178.52782999999999</v>
      </c>
      <c r="M729" s="3">
        <v>3.2595262999999999E-4</v>
      </c>
      <c r="AD729" s="4">
        <f t="shared" si="57"/>
        <v>0</v>
      </c>
      <c r="AF729" s="4">
        <f t="shared" si="58"/>
        <v>0</v>
      </c>
      <c r="AG729" s="4">
        <f t="shared" si="59"/>
        <v>0</v>
      </c>
      <c r="AH729" s="4">
        <f t="shared" si="60"/>
        <v>0</v>
      </c>
      <c r="AI729" s="4">
        <f t="shared" si="61"/>
        <v>0</v>
      </c>
    </row>
    <row r="730" spans="1:35" x14ac:dyDescent="0.25">
      <c r="A730" s="3">
        <v>1</v>
      </c>
      <c r="B730" s="3">
        <v>6.1931000000000003</v>
      </c>
      <c r="C730" s="3">
        <v>-5.3436279000000003E-2</v>
      </c>
      <c r="D730" s="3">
        <v>-3.0000000999999999E-4</v>
      </c>
      <c r="E730" s="3">
        <v>-3.5705566000000001E-3</v>
      </c>
      <c r="F730" s="6">
        <v>9.9999997000000003E-5</v>
      </c>
      <c r="G730" s="3">
        <v>-6.2438964999999999E-2</v>
      </c>
      <c r="H730" s="3">
        <v>1.1000000000000001E-3</v>
      </c>
      <c r="I730" s="3">
        <v>6.2168260000000002</v>
      </c>
      <c r="J730" s="3">
        <v>9.8500251999999993E-3</v>
      </c>
      <c r="K730" s="3">
        <v>254.51660000000001</v>
      </c>
      <c r="L730" s="3">
        <v>-178.22265999999999</v>
      </c>
      <c r="M730" s="3">
        <v>3.2426417000000002E-4</v>
      </c>
      <c r="AD730" s="4">
        <f t="shared" si="57"/>
        <v>0</v>
      </c>
      <c r="AF730" s="4">
        <f t="shared" si="58"/>
        <v>0</v>
      </c>
      <c r="AG730" s="4">
        <f t="shared" si="59"/>
        <v>0</v>
      </c>
      <c r="AH730" s="4">
        <f t="shared" si="60"/>
        <v>0</v>
      </c>
      <c r="AI730" s="4">
        <f t="shared" si="61"/>
        <v>0</v>
      </c>
    </row>
    <row r="731" spans="1:35" x14ac:dyDescent="0.25">
      <c r="A731" s="3">
        <v>1</v>
      </c>
      <c r="B731" s="3">
        <v>6.2026000000000003</v>
      </c>
      <c r="C731" s="3">
        <v>-5.3009032999999997E-2</v>
      </c>
      <c r="D731" s="3">
        <v>-3.0000000999999999E-4</v>
      </c>
      <c r="E731" s="3">
        <v>-3.5400391000000001E-3</v>
      </c>
      <c r="F731" s="6">
        <v>9.9999997000000003E-5</v>
      </c>
      <c r="G731" s="3">
        <v>-6.2286376999999997E-2</v>
      </c>
      <c r="H731" s="3">
        <v>1.2000000999999999E-3</v>
      </c>
      <c r="I731" s="3">
        <v>6.2263260000000002</v>
      </c>
      <c r="J731" s="3">
        <v>9.5000267000000006E-3</v>
      </c>
      <c r="K731" s="3">
        <v>261.53564</v>
      </c>
      <c r="L731" s="3">
        <v>-177.6123</v>
      </c>
      <c r="M731" s="3">
        <v>3.2416405000000001E-4</v>
      </c>
      <c r="AD731" s="4">
        <f t="shared" si="57"/>
        <v>0</v>
      </c>
      <c r="AF731" s="4">
        <f t="shared" si="58"/>
        <v>0</v>
      </c>
      <c r="AG731" s="4">
        <f t="shared" si="59"/>
        <v>0</v>
      </c>
      <c r="AH731" s="4">
        <f t="shared" si="60"/>
        <v>0</v>
      </c>
      <c r="AI731" s="4">
        <f t="shared" si="61"/>
        <v>0</v>
      </c>
    </row>
    <row r="732" spans="1:35" x14ac:dyDescent="0.25">
      <c r="A732" s="3">
        <v>1</v>
      </c>
      <c r="B732" s="3">
        <v>6.2121500999999997</v>
      </c>
      <c r="C732" s="3">
        <v>-5.2947998000000003E-2</v>
      </c>
      <c r="D732" s="3">
        <v>-3.0000000999999999E-4</v>
      </c>
      <c r="E732" s="3">
        <v>-3.9978026999999998E-3</v>
      </c>
      <c r="F732" s="6">
        <v>9.9999997000000003E-5</v>
      </c>
      <c r="G732" s="3">
        <v>-6.2408446999999999E-2</v>
      </c>
      <c r="H732" s="3">
        <v>1.4499999999999999E-3</v>
      </c>
      <c r="I732" s="3">
        <v>6.2358760999999996</v>
      </c>
      <c r="J732" s="3">
        <v>9.5500945999999996E-3</v>
      </c>
      <c r="K732" s="3">
        <v>264.28223000000003</v>
      </c>
      <c r="L732" s="3">
        <v>-176.08643000000001</v>
      </c>
      <c r="M732" s="3">
        <v>3.2798792000000003E-4</v>
      </c>
      <c r="AD732" s="4">
        <f t="shared" si="57"/>
        <v>0</v>
      </c>
      <c r="AF732" s="4">
        <f t="shared" si="58"/>
        <v>0</v>
      </c>
      <c r="AG732" s="4">
        <f t="shared" si="59"/>
        <v>0</v>
      </c>
      <c r="AH732" s="4">
        <f t="shared" si="60"/>
        <v>0</v>
      </c>
      <c r="AI732" s="4">
        <f t="shared" si="61"/>
        <v>0</v>
      </c>
    </row>
    <row r="733" spans="1:35" x14ac:dyDescent="0.25">
      <c r="A733" s="3">
        <v>1</v>
      </c>
      <c r="B733" s="3">
        <v>6.2213998000000004</v>
      </c>
      <c r="C733" s="3">
        <v>-5.3558349999999998E-2</v>
      </c>
      <c r="D733" s="3">
        <v>-3.0000000999999999E-4</v>
      </c>
      <c r="E733" s="3">
        <v>-4.0893555E-3</v>
      </c>
      <c r="F733" s="6">
        <v>9.9999997000000003E-5</v>
      </c>
      <c r="G733" s="3">
        <v>-6.25E-2</v>
      </c>
      <c r="H733" s="3">
        <v>2.0500000000000002E-3</v>
      </c>
      <c r="I733" s="3">
        <v>6.2451258000000003</v>
      </c>
      <c r="J733" s="3">
        <v>9.2496872000000004E-3</v>
      </c>
      <c r="K733" s="3">
        <v>266.72363000000001</v>
      </c>
      <c r="L733" s="3">
        <v>-175.78125</v>
      </c>
      <c r="M733" s="3">
        <v>3.2960672999999998E-4</v>
      </c>
      <c r="AD733" s="4">
        <f t="shared" si="57"/>
        <v>0</v>
      </c>
      <c r="AF733" s="4">
        <f t="shared" si="58"/>
        <v>0</v>
      </c>
      <c r="AG733" s="4">
        <f t="shared" si="59"/>
        <v>0</v>
      </c>
      <c r="AH733" s="4">
        <f t="shared" si="60"/>
        <v>0</v>
      </c>
      <c r="AI733" s="4">
        <f t="shared" si="61"/>
        <v>0</v>
      </c>
    </row>
    <row r="734" spans="1:35" x14ac:dyDescent="0.25">
      <c r="A734" s="3">
        <v>1</v>
      </c>
      <c r="B734" s="3">
        <v>6.2308501999999999</v>
      </c>
      <c r="C734" s="3">
        <v>-5.3497313999999997E-2</v>
      </c>
      <c r="D734" s="3">
        <v>-3.0000000999999999E-4</v>
      </c>
      <c r="E734" s="3">
        <v>-3.8146972999999998E-3</v>
      </c>
      <c r="F734" s="6">
        <v>9.9999997000000003E-5</v>
      </c>
      <c r="G734" s="3">
        <v>-6.2438964999999999E-2</v>
      </c>
      <c r="H734" s="3">
        <v>1.2000000999999999E-3</v>
      </c>
      <c r="I734" s="3">
        <v>6.2545761999999998</v>
      </c>
      <c r="J734" s="3">
        <v>9.4504355999999994E-3</v>
      </c>
      <c r="K734" s="3">
        <v>264.28223000000003</v>
      </c>
      <c r="L734" s="3">
        <v>-177.30713</v>
      </c>
      <c r="M734" s="3">
        <v>3.2650411999999998E-4</v>
      </c>
      <c r="AD734" s="4">
        <f t="shared" si="57"/>
        <v>0</v>
      </c>
      <c r="AF734" s="4">
        <f t="shared" si="58"/>
        <v>0</v>
      </c>
      <c r="AG734" s="4">
        <f t="shared" si="59"/>
        <v>0</v>
      </c>
      <c r="AH734" s="4">
        <f t="shared" si="60"/>
        <v>0</v>
      </c>
      <c r="AI734" s="4">
        <f t="shared" si="61"/>
        <v>0</v>
      </c>
    </row>
    <row r="735" spans="1:35" x14ac:dyDescent="0.25">
      <c r="A735" s="3">
        <v>1</v>
      </c>
      <c r="B735" s="3">
        <v>6.2399502</v>
      </c>
      <c r="C735" s="3">
        <v>-5.3985595999999997E-2</v>
      </c>
      <c r="D735" s="3">
        <v>-3.0000000999999999E-4</v>
      </c>
      <c r="E735" s="3">
        <v>-3.6315917999999998E-3</v>
      </c>
      <c r="F735" s="6">
        <v>9.9999997000000003E-5</v>
      </c>
      <c r="G735" s="3">
        <v>-6.2561035000000001E-2</v>
      </c>
      <c r="H735" s="3">
        <v>1.25E-3</v>
      </c>
      <c r="I735" s="3">
        <v>6.2636761999999999</v>
      </c>
      <c r="J735" s="3">
        <v>9.0999602999999995E-3</v>
      </c>
      <c r="K735" s="3">
        <v>266.72363000000001</v>
      </c>
      <c r="L735" s="3">
        <v>-177.91748000000001</v>
      </c>
      <c r="M735" s="3">
        <v>3.2772630000000002E-4</v>
      </c>
      <c r="AD735" s="4">
        <f t="shared" si="57"/>
        <v>0</v>
      </c>
      <c r="AF735" s="4">
        <f t="shared" si="58"/>
        <v>0</v>
      </c>
      <c r="AG735" s="4">
        <f t="shared" si="59"/>
        <v>0</v>
      </c>
      <c r="AH735" s="4">
        <f t="shared" si="60"/>
        <v>0</v>
      </c>
      <c r="AI735" s="4">
        <f t="shared" si="61"/>
        <v>0</v>
      </c>
    </row>
    <row r="736" spans="1:35" x14ac:dyDescent="0.25">
      <c r="A736" s="3">
        <v>1</v>
      </c>
      <c r="B736" s="3">
        <v>6.2492498999999997</v>
      </c>
      <c r="C736" s="3">
        <v>-5.3558349999999998E-2</v>
      </c>
      <c r="D736" s="3">
        <v>-3.0000000999999999E-4</v>
      </c>
      <c r="E736" s="3">
        <v>-3.3874512000000002E-3</v>
      </c>
      <c r="F736" s="6">
        <v>9.9999997000000003E-5</v>
      </c>
      <c r="G736" s="3">
        <v>-6.2286376999999997E-2</v>
      </c>
      <c r="H736" s="3">
        <v>1.1000000000000001E-3</v>
      </c>
      <c r="I736" s="3">
        <v>6.2729758999999996</v>
      </c>
      <c r="J736" s="3">
        <v>9.2997550999999994E-3</v>
      </c>
      <c r="K736" s="3">
        <v>260.00977</v>
      </c>
      <c r="L736" s="3">
        <v>-178.22265999999999</v>
      </c>
      <c r="M736" s="3">
        <v>3.2429429000000002E-4</v>
      </c>
      <c r="AD736" s="4">
        <f t="shared" si="57"/>
        <v>0</v>
      </c>
      <c r="AF736" s="4">
        <f t="shared" si="58"/>
        <v>0</v>
      </c>
      <c r="AG736" s="4">
        <f t="shared" si="59"/>
        <v>0</v>
      </c>
      <c r="AH736" s="4">
        <f t="shared" si="60"/>
        <v>0</v>
      </c>
      <c r="AI736" s="4">
        <f t="shared" si="61"/>
        <v>0</v>
      </c>
    </row>
    <row r="737" spans="1:35" x14ac:dyDescent="0.25">
      <c r="A737" s="3">
        <v>1</v>
      </c>
      <c r="B737" s="3">
        <v>6.2586002000000001</v>
      </c>
      <c r="C737" s="3">
        <v>-5.3344727000000002E-2</v>
      </c>
      <c r="D737" s="3">
        <v>-3.0000000999999999E-4</v>
      </c>
      <c r="E737" s="3">
        <v>-3.3874512000000002E-3</v>
      </c>
      <c r="F737" s="6">
        <v>9.9999997000000003E-5</v>
      </c>
      <c r="G737" s="3">
        <v>-6.2652587999999995E-2</v>
      </c>
      <c r="H737" s="3">
        <v>1.8500000000000001E-3</v>
      </c>
      <c r="I737" s="3">
        <v>6.2823262</v>
      </c>
      <c r="J737" s="3">
        <v>9.3502997999999997E-3</v>
      </c>
      <c r="K737" s="3">
        <v>254.21143000000001</v>
      </c>
      <c r="L737" s="3">
        <v>-178.52782999999999</v>
      </c>
      <c r="M737" s="3">
        <v>3.2303254999999998E-4</v>
      </c>
      <c r="AD737" s="4">
        <f t="shared" si="57"/>
        <v>0</v>
      </c>
      <c r="AF737" s="4">
        <f t="shared" si="58"/>
        <v>0</v>
      </c>
      <c r="AG737" s="4">
        <f t="shared" si="59"/>
        <v>0</v>
      </c>
      <c r="AH737" s="4">
        <f t="shared" si="60"/>
        <v>0</v>
      </c>
      <c r="AI737" s="4">
        <f t="shared" si="61"/>
        <v>0</v>
      </c>
    </row>
    <row r="738" spans="1:35" x14ac:dyDescent="0.25">
      <c r="A738" s="3">
        <v>1</v>
      </c>
      <c r="B738" s="3">
        <v>6.2683001000000003</v>
      </c>
      <c r="C738" s="3">
        <v>-5.3436279000000003E-2</v>
      </c>
      <c r="D738" s="3">
        <v>-3.0000000999999999E-4</v>
      </c>
      <c r="E738" s="3">
        <v>-3.8452147999999998E-3</v>
      </c>
      <c r="F738" s="6">
        <v>9.9999997000000003E-5</v>
      </c>
      <c r="G738" s="3">
        <v>-6.2286376999999997E-2</v>
      </c>
      <c r="H738" s="3">
        <v>1.15E-3</v>
      </c>
      <c r="I738" s="3">
        <v>6.2920259999999999</v>
      </c>
      <c r="J738" s="3">
        <v>9.6998215000000006E-3</v>
      </c>
      <c r="K738" s="3">
        <v>266.11327999999997</v>
      </c>
      <c r="L738" s="3">
        <v>-177.30713</v>
      </c>
      <c r="M738" s="3">
        <v>3.253679E-4</v>
      </c>
      <c r="AD738" s="4">
        <f t="shared" si="57"/>
        <v>0</v>
      </c>
      <c r="AF738" s="4">
        <f t="shared" si="58"/>
        <v>0</v>
      </c>
      <c r="AG738" s="4">
        <f t="shared" si="59"/>
        <v>0</v>
      </c>
      <c r="AH738" s="4">
        <f t="shared" si="60"/>
        <v>0</v>
      </c>
      <c r="AI738" s="4">
        <f t="shared" si="61"/>
        <v>0</v>
      </c>
    </row>
    <row r="739" spans="1:35" x14ac:dyDescent="0.25">
      <c r="A739" s="3">
        <v>1</v>
      </c>
      <c r="B739" s="3">
        <v>6.2771001000000002</v>
      </c>
      <c r="C739" s="3">
        <v>-5.3283691000000001E-2</v>
      </c>
      <c r="D739" s="3">
        <v>-3.0000000999999999E-4</v>
      </c>
      <c r="E739" s="3">
        <v>-3.2653808999999999E-3</v>
      </c>
      <c r="F739" s="6">
        <v>9.9999997000000003E-5</v>
      </c>
      <c r="G739" s="3">
        <v>-6.25E-2</v>
      </c>
      <c r="H739" s="3">
        <v>1.2999999999999999E-3</v>
      </c>
      <c r="I739" s="3">
        <v>6.3008261000000001</v>
      </c>
      <c r="J739" s="3">
        <v>8.8000297999999994E-3</v>
      </c>
      <c r="K739" s="3">
        <v>252.0752</v>
      </c>
      <c r="L739" s="3">
        <v>-177.91748000000001</v>
      </c>
      <c r="M739" s="3">
        <v>3.2395127000000001E-4</v>
      </c>
      <c r="AD739" s="4">
        <f t="shared" si="57"/>
        <v>0</v>
      </c>
      <c r="AF739" s="4">
        <f t="shared" si="58"/>
        <v>0</v>
      </c>
      <c r="AG739" s="4">
        <f t="shared" si="59"/>
        <v>0</v>
      </c>
      <c r="AH739" s="4">
        <f t="shared" si="60"/>
        <v>0</v>
      </c>
      <c r="AI739" s="4">
        <f t="shared" si="61"/>
        <v>0</v>
      </c>
    </row>
    <row r="740" spans="1:35" x14ac:dyDescent="0.25">
      <c r="A740" s="3">
        <v>1</v>
      </c>
      <c r="B740" s="3">
        <v>6.2867999000000001</v>
      </c>
      <c r="C740" s="3">
        <v>-5.3558349999999998E-2</v>
      </c>
      <c r="D740" s="3">
        <v>-3.0000000999999999E-4</v>
      </c>
      <c r="E740" s="3">
        <v>-3.8146972999999998E-3</v>
      </c>
      <c r="F740" s="6">
        <v>4.9999999E-5</v>
      </c>
      <c r="G740" s="3">
        <v>-6.2347411999999998E-2</v>
      </c>
      <c r="H740" s="3">
        <v>1.25E-3</v>
      </c>
      <c r="I740" s="3">
        <v>6.3105259</v>
      </c>
      <c r="J740" s="3">
        <v>9.6998215000000006E-3</v>
      </c>
      <c r="K740" s="3">
        <v>266.72363000000001</v>
      </c>
      <c r="L740" s="3">
        <v>-175.78125</v>
      </c>
      <c r="M740" s="3">
        <v>3.2642973E-4</v>
      </c>
      <c r="AD740" s="4">
        <f t="shared" si="57"/>
        <v>0</v>
      </c>
      <c r="AF740" s="4">
        <f t="shared" si="58"/>
        <v>0</v>
      </c>
      <c r="AG740" s="4">
        <f t="shared" si="59"/>
        <v>0</v>
      </c>
      <c r="AH740" s="4">
        <f t="shared" si="60"/>
        <v>0</v>
      </c>
      <c r="AI740" s="4">
        <f t="shared" si="61"/>
        <v>0</v>
      </c>
    </row>
    <row r="741" spans="1:35" x14ac:dyDescent="0.25">
      <c r="A741" s="3">
        <v>1</v>
      </c>
      <c r="B741" s="3">
        <v>6.2958002000000004</v>
      </c>
      <c r="C741" s="3">
        <v>-5.4168701E-2</v>
      </c>
      <c r="D741" s="3">
        <v>-3.0000000999999999E-4</v>
      </c>
      <c r="E741" s="3">
        <v>-3.4484862999999998E-3</v>
      </c>
      <c r="F741" s="6">
        <v>9.9999997000000003E-5</v>
      </c>
      <c r="G741" s="3">
        <v>-6.2469482E-2</v>
      </c>
      <c r="H741" s="3">
        <v>1.1000000000000001E-3</v>
      </c>
      <c r="I741" s="3">
        <v>6.3195262000000003</v>
      </c>
      <c r="J741" s="3">
        <v>9.0003014000000006E-3</v>
      </c>
      <c r="K741" s="3">
        <v>260.62011999999999</v>
      </c>
      <c r="L741" s="3">
        <v>-178.52782999999999</v>
      </c>
      <c r="M741" s="3">
        <v>3.2488225E-4</v>
      </c>
      <c r="AD741" s="4">
        <f t="shared" si="57"/>
        <v>0</v>
      </c>
      <c r="AF741" s="4">
        <f t="shared" si="58"/>
        <v>0</v>
      </c>
      <c r="AG741" s="4">
        <f t="shared" si="59"/>
        <v>0</v>
      </c>
      <c r="AH741" s="4">
        <f t="shared" si="60"/>
        <v>0</v>
      </c>
      <c r="AI741" s="4">
        <f t="shared" si="61"/>
        <v>0</v>
      </c>
    </row>
    <row r="742" spans="1:35" x14ac:dyDescent="0.25">
      <c r="A742" s="3">
        <v>1</v>
      </c>
      <c r="B742" s="3">
        <v>6.3049502000000004</v>
      </c>
      <c r="C742" s="3">
        <v>-5.3405762000000002E-2</v>
      </c>
      <c r="D742" s="3">
        <v>-3.0000000999999999E-4</v>
      </c>
      <c r="E742" s="3">
        <v>-3.90625E-3</v>
      </c>
      <c r="F742" s="6">
        <v>9.9999997000000003E-5</v>
      </c>
      <c r="G742" s="3">
        <v>-6.2408446999999999E-2</v>
      </c>
      <c r="H742" s="3">
        <v>1.15E-3</v>
      </c>
      <c r="I742" s="3">
        <v>6.3286762000000003</v>
      </c>
      <c r="J742" s="3">
        <v>9.1500282000000002E-3</v>
      </c>
      <c r="K742" s="3">
        <v>266.41845999999998</v>
      </c>
      <c r="L742" s="3">
        <v>-177.00194999999999</v>
      </c>
      <c r="M742" s="3">
        <v>3.2893739999999999E-4</v>
      </c>
      <c r="AD742" s="4">
        <f t="shared" si="57"/>
        <v>0</v>
      </c>
      <c r="AF742" s="4">
        <f t="shared" si="58"/>
        <v>0</v>
      </c>
      <c r="AG742" s="4">
        <f t="shared" si="59"/>
        <v>0</v>
      </c>
      <c r="AH742" s="4">
        <f t="shared" si="60"/>
        <v>0</v>
      </c>
      <c r="AI742" s="4">
        <f t="shared" si="61"/>
        <v>0</v>
      </c>
    </row>
    <row r="743" spans="1:35" x14ac:dyDescent="0.25">
      <c r="A743" s="3">
        <v>1</v>
      </c>
      <c r="B743" s="3">
        <v>6.3141999000000002</v>
      </c>
      <c r="C743" s="3">
        <v>-5.3497313999999997E-2</v>
      </c>
      <c r="D743" s="3">
        <v>-3.0000000999999999E-4</v>
      </c>
      <c r="E743" s="3">
        <v>-3.6315917999999998E-3</v>
      </c>
      <c r="F743" s="6">
        <v>9.9999997000000003E-5</v>
      </c>
      <c r="G743" s="3">
        <v>-6.2225342000000003E-2</v>
      </c>
      <c r="H743" s="3">
        <v>1.2999999999999999E-3</v>
      </c>
      <c r="I743" s="3">
        <v>6.3379259000000001</v>
      </c>
      <c r="J743" s="3">
        <v>9.2496872000000004E-3</v>
      </c>
      <c r="K743" s="3">
        <v>264.28223000000003</v>
      </c>
      <c r="L743" s="3">
        <v>-177.91748000000001</v>
      </c>
      <c r="M743" s="3">
        <v>3.2553295000000001E-4</v>
      </c>
      <c r="AD743" s="4">
        <f t="shared" si="57"/>
        <v>0</v>
      </c>
      <c r="AF743" s="4">
        <f t="shared" si="58"/>
        <v>0</v>
      </c>
      <c r="AG743" s="4">
        <f t="shared" si="59"/>
        <v>0</v>
      </c>
      <c r="AH743" s="4">
        <f t="shared" si="60"/>
        <v>0</v>
      </c>
      <c r="AI743" s="4">
        <f t="shared" si="61"/>
        <v>0</v>
      </c>
    </row>
    <row r="744" spans="1:35" x14ac:dyDescent="0.25">
      <c r="A744" s="3">
        <v>1</v>
      </c>
      <c r="B744" s="3">
        <v>6.3235001999999998</v>
      </c>
      <c r="C744" s="3">
        <v>-5.3771973000000001E-2</v>
      </c>
      <c r="D744" s="3">
        <v>-3.0000000999999999E-4</v>
      </c>
      <c r="E744" s="3">
        <v>-3.3874512000000002E-3</v>
      </c>
      <c r="F744" s="6">
        <v>9.9999997000000003E-5</v>
      </c>
      <c r="G744" s="3">
        <v>-6.2438964999999999E-2</v>
      </c>
      <c r="H744" s="3">
        <v>1.15E-3</v>
      </c>
      <c r="I744" s="3">
        <v>6.3472261000000003</v>
      </c>
      <c r="J744" s="3">
        <v>9.3002319000000007E-3</v>
      </c>
      <c r="K744" s="3">
        <v>261.53564</v>
      </c>
      <c r="L744" s="3">
        <v>-177.91748000000001</v>
      </c>
      <c r="M744" s="3">
        <v>3.2538144E-4</v>
      </c>
      <c r="AD744" s="4">
        <f t="shared" si="57"/>
        <v>0</v>
      </c>
      <c r="AF744" s="4">
        <f t="shared" si="58"/>
        <v>0</v>
      </c>
      <c r="AG744" s="4">
        <f t="shared" si="59"/>
        <v>0</v>
      </c>
      <c r="AH744" s="4">
        <f t="shared" si="60"/>
        <v>0</v>
      </c>
      <c r="AI744" s="4">
        <f t="shared" si="61"/>
        <v>0</v>
      </c>
    </row>
    <row r="745" spans="1:35" x14ac:dyDescent="0.25">
      <c r="A745" s="3">
        <v>1</v>
      </c>
      <c r="B745" s="3">
        <v>6.3330001999999999</v>
      </c>
      <c r="C745" s="3">
        <v>-5.3283691000000001E-2</v>
      </c>
      <c r="D745" s="3">
        <v>-3.0000000999999999E-4</v>
      </c>
      <c r="E745" s="3">
        <v>-3.7231445E-3</v>
      </c>
      <c r="F745" s="6">
        <v>9.9999997000000003E-5</v>
      </c>
      <c r="G745" s="3">
        <v>-6.2530517999999993E-2</v>
      </c>
      <c r="H745" s="3">
        <v>1.2000000999999999E-3</v>
      </c>
      <c r="I745" s="3">
        <v>6.3567261999999998</v>
      </c>
      <c r="J745" s="3">
        <v>9.5000267000000006E-3</v>
      </c>
      <c r="K745" s="3">
        <v>265.80811</v>
      </c>
      <c r="L745" s="3">
        <v>-177.30713</v>
      </c>
      <c r="M745" s="3">
        <v>3.2614035E-4</v>
      </c>
      <c r="AD745" s="4">
        <f t="shared" si="57"/>
        <v>0</v>
      </c>
      <c r="AF745" s="4">
        <f t="shared" si="58"/>
        <v>0</v>
      </c>
      <c r="AG745" s="4">
        <f t="shared" si="59"/>
        <v>0</v>
      </c>
      <c r="AH745" s="4">
        <f t="shared" si="60"/>
        <v>0</v>
      </c>
      <c r="AI745" s="4">
        <f t="shared" si="61"/>
        <v>0</v>
      </c>
    </row>
    <row r="746" spans="1:35" x14ac:dyDescent="0.25">
      <c r="A746" s="3">
        <v>1</v>
      </c>
      <c r="B746" s="3">
        <v>6.3428000999999998</v>
      </c>
      <c r="C746" s="3">
        <v>-5.3894043000000003E-2</v>
      </c>
      <c r="D746" s="3">
        <v>-3.0000000999999999E-4</v>
      </c>
      <c r="E746" s="3">
        <v>-3.2958983999999999E-3</v>
      </c>
      <c r="F746" s="6">
        <v>9.9999997000000003E-5</v>
      </c>
      <c r="G746" s="3">
        <v>-6.2530517999999993E-2</v>
      </c>
      <c r="H746" s="3">
        <v>1.25E-3</v>
      </c>
      <c r="I746" s="3">
        <v>6.3665260999999997</v>
      </c>
      <c r="J746" s="3">
        <v>9.7999573000000003E-3</v>
      </c>
      <c r="K746" s="3">
        <v>255.7373</v>
      </c>
      <c r="L746" s="3">
        <v>-179.13818000000001</v>
      </c>
      <c r="M746" s="3">
        <v>3.2428178000000002E-4</v>
      </c>
      <c r="AD746" s="4">
        <f t="shared" si="57"/>
        <v>0</v>
      </c>
      <c r="AF746" s="4">
        <f t="shared" si="58"/>
        <v>0</v>
      </c>
      <c r="AG746" s="4">
        <f t="shared" si="59"/>
        <v>0</v>
      </c>
      <c r="AH746" s="4">
        <f t="shared" si="60"/>
        <v>0</v>
      </c>
      <c r="AI746" s="4">
        <f t="shared" si="61"/>
        <v>0</v>
      </c>
    </row>
    <row r="747" spans="1:35" x14ac:dyDescent="0.25">
      <c r="A747" s="3">
        <v>1</v>
      </c>
      <c r="B747" s="3">
        <v>6.3520002</v>
      </c>
      <c r="C747" s="3">
        <v>-5.4138183999999999E-2</v>
      </c>
      <c r="D747" s="3">
        <v>-3.0000000999999999E-4</v>
      </c>
      <c r="E747" s="3">
        <v>-3.7536621000000001E-3</v>
      </c>
      <c r="F747" s="6">
        <v>9.9999997000000003E-5</v>
      </c>
      <c r="G747" s="3">
        <v>-6.2530517999999993E-2</v>
      </c>
      <c r="H747" s="3">
        <v>1.2999999999999999E-3</v>
      </c>
      <c r="I747" s="3">
        <v>6.3757261999999999</v>
      </c>
      <c r="J747" s="3">
        <v>9.2000960999999992E-3</v>
      </c>
      <c r="K747" s="3">
        <v>265.50292999999999</v>
      </c>
      <c r="L747" s="3">
        <v>-175.78125</v>
      </c>
      <c r="M747" s="3">
        <v>3.2854732000000002E-4</v>
      </c>
      <c r="AD747" s="4">
        <f t="shared" si="57"/>
        <v>0</v>
      </c>
      <c r="AF747" s="4">
        <f t="shared" si="58"/>
        <v>0</v>
      </c>
      <c r="AG747" s="4">
        <f t="shared" si="59"/>
        <v>0</v>
      </c>
      <c r="AH747" s="4">
        <f t="shared" si="60"/>
        <v>0</v>
      </c>
      <c r="AI747" s="4">
        <f t="shared" si="61"/>
        <v>0</v>
      </c>
    </row>
    <row r="748" spans="1:35" x14ac:dyDescent="0.25">
      <c r="A748" s="3">
        <v>1</v>
      </c>
      <c r="B748" s="3">
        <v>6.3620501000000003</v>
      </c>
      <c r="C748" s="3">
        <v>-5.2642821999999999E-2</v>
      </c>
      <c r="D748" s="3">
        <v>-3.0000000999999999E-4</v>
      </c>
      <c r="E748" s="3">
        <v>-4.0588378999999999E-3</v>
      </c>
      <c r="F748" s="6">
        <v>4.9999999E-5</v>
      </c>
      <c r="G748" s="3">
        <v>-6.2438964999999999E-2</v>
      </c>
      <c r="H748" s="3">
        <v>1.2000000999999999E-3</v>
      </c>
      <c r="I748" s="3">
        <v>6.3857759999999999</v>
      </c>
      <c r="J748" s="3">
        <v>1.0049819999999999E-2</v>
      </c>
      <c r="K748" s="3">
        <v>262.14600000000002</v>
      </c>
      <c r="L748" s="3">
        <v>-174.25537</v>
      </c>
      <c r="M748" s="3">
        <v>3.2423572999999999E-4</v>
      </c>
      <c r="AD748" s="4">
        <f t="shared" si="57"/>
        <v>0</v>
      </c>
      <c r="AF748" s="4">
        <f t="shared" si="58"/>
        <v>0</v>
      </c>
      <c r="AG748" s="4">
        <f t="shared" si="59"/>
        <v>0</v>
      </c>
      <c r="AH748" s="4">
        <f t="shared" si="60"/>
        <v>0</v>
      </c>
      <c r="AI748" s="4">
        <f t="shared" si="61"/>
        <v>0</v>
      </c>
    </row>
    <row r="749" spans="1:35" x14ac:dyDescent="0.25">
      <c r="A749" s="3">
        <v>1</v>
      </c>
      <c r="B749" s="3">
        <v>6.3713498</v>
      </c>
      <c r="C749" s="3">
        <v>-5.3466797000000003E-2</v>
      </c>
      <c r="D749" s="3">
        <v>-3.0000000999999999E-4</v>
      </c>
      <c r="E749" s="3">
        <v>-3.7231445E-3</v>
      </c>
      <c r="F749" s="6">
        <v>9.9999997000000003E-5</v>
      </c>
      <c r="G749" s="3">
        <v>-6.2530517999999993E-2</v>
      </c>
      <c r="H749" s="3">
        <v>1.4E-3</v>
      </c>
      <c r="I749" s="3">
        <v>6.3950757999999999</v>
      </c>
      <c r="J749" s="3">
        <v>9.2997550999999994E-3</v>
      </c>
      <c r="K749" s="3">
        <v>265.19774999999998</v>
      </c>
      <c r="L749" s="3">
        <v>-179.44336000000001</v>
      </c>
      <c r="M749" s="3">
        <v>3.2454134999999998E-4</v>
      </c>
      <c r="AD749" s="4">
        <f t="shared" si="57"/>
        <v>0</v>
      </c>
      <c r="AF749" s="4">
        <f t="shared" si="58"/>
        <v>0</v>
      </c>
      <c r="AG749" s="4">
        <f t="shared" si="59"/>
        <v>0</v>
      </c>
      <c r="AH749" s="4">
        <f t="shared" si="60"/>
        <v>0</v>
      </c>
      <c r="AI749" s="4">
        <f t="shared" si="61"/>
        <v>0</v>
      </c>
    </row>
    <row r="750" spans="1:35" x14ac:dyDescent="0.25">
      <c r="A750" s="3">
        <v>1</v>
      </c>
      <c r="B750" s="3">
        <v>6.3807998000000001</v>
      </c>
      <c r="C750" s="3">
        <v>-5.3070067999999998E-2</v>
      </c>
      <c r="D750" s="3">
        <v>-3.0000000999999999E-4</v>
      </c>
      <c r="E750" s="3">
        <v>-3.7231445E-3</v>
      </c>
      <c r="F750" s="6">
        <v>9.9999997000000003E-5</v>
      </c>
      <c r="G750" s="3">
        <v>-6.2561035000000001E-2</v>
      </c>
      <c r="H750" s="3">
        <v>1.2000000999999999E-3</v>
      </c>
      <c r="I750" s="3">
        <v>6.4045258</v>
      </c>
      <c r="J750" s="3">
        <v>9.4499587999999999E-3</v>
      </c>
      <c r="K750" s="3">
        <v>264.28223000000003</v>
      </c>
      <c r="L750" s="3">
        <v>-177.30713</v>
      </c>
      <c r="M750" s="3">
        <v>3.2681479999999998E-4</v>
      </c>
      <c r="AD750" s="4">
        <f t="shared" si="57"/>
        <v>0</v>
      </c>
      <c r="AF750" s="4">
        <f t="shared" si="58"/>
        <v>0</v>
      </c>
      <c r="AG750" s="4">
        <f t="shared" si="59"/>
        <v>0</v>
      </c>
      <c r="AH750" s="4">
        <f t="shared" si="60"/>
        <v>0</v>
      </c>
      <c r="AI750" s="4">
        <f t="shared" si="61"/>
        <v>0</v>
      </c>
    </row>
    <row r="751" spans="1:35" x14ac:dyDescent="0.25">
      <c r="A751" s="3">
        <v>1</v>
      </c>
      <c r="B751" s="3">
        <v>6.3899498000000001</v>
      </c>
      <c r="C751" s="3">
        <v>-5.2978516000000003E-2</v>
      </c>
      <c r="D751" s="3">
        <v>-2.5000001000000002E-4</v>
      </c>
      <c r="E751" s="3">
        <v>-3.7841797000000002E-3</v>
      </c>
      <c r="F751" s="6">
        <v>9.9999997000000003E-5</v>
      </c>
      <c r="G751" s="3">
        <v>-6.2591552999999994E-2</v>
      </c>
      <c r="H751" s="3">
        <v>1.3500000000000001E-3</v>
      </c>
      <c r="I751" s="3">
        <v>6.4136758</v>
      </c>
      <c r="J751" s="3">
        <v>9.1500282000000002E-3</v>
      </c>
      <c r="K751" s="3">
        <v>263.97705000000002</v>
      </c>
      <c r="L751" s="3">
        <v>-175.78125</v>
      </c>
      <c r="M751" s="3">
        <v>3.2505541000000003E-4</v>
      </c>
      <c r="AD751" s="4">
        <f t="shared" si="57"/>
        <v>0</v>
      </c>
      <c r="AF751" s="4">
        <f t="shared" si="58"/>
        <v>0</v>
      </c>
      <c r="AG751" s="4">
        <f t="shared" si="59"/>
        <v>0</v>
      </c>
      <c r="AH751" s="4">
        <f t="shared" si="60"/>
        <v>0</v>
      </c>
      <c r="AI751" s="4">
        <f t="shared" si="61"/>
        <v>0</v>
      </c>
    </row>
    <row r="752" spans="1:35" x14ac:dyDescent="0.25">
      <c r="A752" s="3">
        <v>1</v>
      </c>
      <c r="B752" s="3">
        <v>6.3995499999999996</v>
      </c>
      <c r="C752" s="3">
        <v>-5.368042E-2</v>
      </c>
      <c r="D752" s="3">
        <v>-3.0000000999999999E-4</v>
      </c>
      <c r="E752" s="3">
        <v>-3.326416E-3</v>
      </c>
      <c r="F752" s="6">
        <v>9.9999997000000003E-5</v>
      </c>
      <c r="G752" s="3">
        <v>-6.2530517999999993E-2</v>
      </c>
      <c r="H752" s="3">
        <v>1.2000000999999999E-3</v>
      </c>
      <c r="I752" s="3">
        <v>6.4232759000000001</v>
      </c>
      <c r="J752" s="3">
        <v>9.6001625000000004E-3</v>
      </c>
      <c r="K752" s="3">
        <v>257.56835999999998</v>
      </c>
      <c r="L752" s="3">
        <v>-179.74853999999999</v>
      </c>
      <c r="M752" s="3">
        <v>3.2458893999999999E-4</v>
      </c>
      <c r="AD752" s="4">
        <f t="shared" si="57"/>
        <v>0</v>
      </c>
      <c r="AF752" s="4">
        <f t="shared" si="58"/>
        <v>0</v>
      </c>
      <c r="AG752" s="4">
        <f t="shared" si="59"/>
        <v>0</v>
      </c>
      <c r="AH752" s="4">
        <f t="shared" si="60"/>
        <v>0</v>
      </c>
      <c r="AI752" s="4">
        <f t="shared" si="61"/>
        <v>0</v>
      </c>
    </row>
    <row r="753" spans="1:35" x14ac:dyDescent="0.25">
      <c r="A753" s="3">
        <v>1</v>
      </c>
      <c r="B753" s="3">
        <v>6.4089498999999996</v>
      </c>
      <c r="C753" s="3">
        <v>-5.3253174E-2</v>
      </c>
      <c r="D753" s="3">
        <v>-3.0000000999999999E-4</v>
      </c>
      <c r="E753" s="3">
        <v>-3.7231445E-3</v>
      </c>
      <c r="F753" s="6">
        <v>9.9999997000000003E-5</v>
      </c>
      <c r="G753" s="3">
        <v>-6.2530517999999993E-2</v>
      </c>
      <c r="H753" s="3">
        <v>1.4E-3</v>
      </c>
      <c r="I753" s="3">
        <v>6.4326758000000002</v>
      </c>
      <c r="J753" s="3">
        <v>9.3998908999999992E-3</v>
      </c>
      <c r="K753" s="3">
        <v>260.92529000000002</v>
      </c>
      <c r="L753" s="3">
        <v>-174.86572000000001</v>
      </c>
      <c r="M753" s="3">
        <v>3.2747766999999999E-4</v>
      </c>
      <c r="AD753" s="4">
        <f t="shared" si="57"/>
        <v>0</v>
      </c>
      <c r="AF753" s="4">
        <f t="shared" si="58"/>
        <v>0</v>
      </c>
      <c r="AG753" s="4">
        <f t="shared" si="59"/>
        <v>0</v>
      </c>
      <c r="AH753" s="4">
        <f t="shared" si="60"/>
        <v>0</v>
      </c>
      <c r="AI753" s="4">
        <f t="shared" si="61"/>
        <v>0</v>
      </c>
    </row>
    <row r="754" spans="1:35" x14ac:dyDescent="0.25">
      <c r="A754" s="3">
        <v>1</v>
      </c>
      <c r="B754" s="3">
        <v>6.4186000999999999</v>
      </c>
      <c r="C754" s="3">
        <v>-5.3619384999999999E-2</v>
      </c>
      <c r="D754" s="3">
        <v>-3.0000000999999999E-4</v>
      </c>
      <c r="E754" s="3">
        <v>-3.6010742000000002E-3</v>
      </c>
      <c r="F754" s="6">
        <v>9.9999997000000003E-5</v>
      </c>
      <c r="G754" s="3">
        <v>-6.2469482E-2</v>
      </c>
      <c r="H754" s="3">
        <v>1.2000000999999999E-3</v>
      </c>
      <c r="I754" s="3">
        <v>6.4423260999999998</v>
      </c>
      <c r="J754" s="3">
        <v>9.6502303999999994E-3</v>
      </c>
      <c r="K754" s="3">
        <v>262.45116999999999</v>
      </c>
      <c r="L754" s="3">
        <v>-178.22265999999999</v>
      </c>
      <c r="M754" s="3">
        <v>3.2576015999999998E-4</v>
      </c>
      <c r="AD754" s="4">
        <f t="shared" si="57"/>
        <v>0</v>
      </c>
      <c r="AF754" s="4">
        <f t="shared" si="58"/>
        <v>0</v>
      </c>
      <c r="AG754" s="4">
        <f t="shared" si="59"/>
        <v>0</v>
      </c>
      <c r="AH754" s="4">
        <f t="shared" si="60"/>
        <v>0</v>
      </c>
      <c r="AI754" s="4">
        <f t="shared" si="61"/>
        <v>0</v>
      </c>
    </row>
    <row r="755" spans="1:35" x14ac:dyDescent="0.25">
      <c r="A755" s="3">
        <v>1</v>
      </c>
      <c r="B755" s="3">
        <v>6.4278497999999997</v>
      </c>
      <c r="C755" s="3">
        <v>-5.3314209000000001E-2</v>
      </c>
      <c r="D755" s="3">
        <v>-3.0000000999999999E-4</v>
      </c>
      <c r="E755" s="3">
        <v>-3.9367676000000001E-3</v>
      </c>
      <c r="F755" s="6">
        <v>9.9999997000000003E-5</v>
      </c>
      <c r="G755" s="3">
        <v>-6.2622070000000002E-2</v>
      </c>
      <c r="H755" s="3">
        <v>1.2000000999999999E-3</v>
      </c>
      <c r="I755" s="3">
        <v>6.4515757999999996</v>
      </c>
      <c r="J755" s="3">
        <v>9.2496872000000004E-3</v>
      </c>
      <c r="K755" s="3">
        <v>265.50292999999999</v>
      </c>
      <c r="L755" s="3">
        <v>-176.39160000000001</v>
      </c>
      <c r="M755" s="3">
        <v>3.2852024999999998E-4</v>
      </c>
      <c r="AD755" s="4">
        <f t="shared" si="57"/>
        <v>0</v>
      </c>
      <c r="AF755" s="4">
        <f t="shared" si="58"/>
        <v>0</v>
      </c>
      <c r="AG755" s="4">
        <f t="shared" si="59"/>
        <v>0</v>
      </c>
      <c r="AH755" s="4">
        <f t="shared" si="60"/>
        <v>0</v>
      </c>
      <c r="AI755" s="4">
        <f t="shared" si="61"/>
        <v>0</v>
      </c>
    </row>
    <row r="756" spans="1:35" x14ac:dyDescent="0.25">
      <c r="A756" s="3">
        <v>1</v>
      </c>
      <c r="B756" s="3">
        <v>6.4370998999999998</v>
      </c>
      <c r="C756" s="3">
        <v>-5.3894043000000003E-2</v>
      </c>
      <c r="D756" s="3">
        <v>-3.0000000999999999E-4</v>
      </c>
      <c r="E756" s="3">
        <v>-3.3569336000000001E-3</v>
      </c>
      <c r="F756" s="6">
        <v>9.9999997000000003E-5</v>
      </c>
      <c r="G756" s="3">
        <v>-6.2408446999999999E-2</v>
      </c>
      <c r="H756" s="3">
        <v>1.1000000000000001E-3</v>
      </c>
      <c r="I756" s="3">
        <v>6.4608258999999997</v>
      </c>
      <c r="J756" s="3">
        <v>9.250164E-3</v>
      </c>
      <c r="K756" s="3">
        <v>262.45116999999999</v>
      </c>
      <c r="L756" s="3">
        <v>-180.96924000000001</v>
      </c>
      <c r="M756" s="3">
        <v>3.2403480000000001E-4</v>
      </c>
      <c r="AD756" s="4">
        <f t="shared" si="57"/>
        <v>0</v>
      </c>
      <c r="AF756" s="4">
        <f t="shared" si="58"/>
        <v>0</v>
      </c>
      <c r="AG756" s="4">
        <f t="shared" si="59"/>
        <v>0</v>
      </c>
      <c r="AH756" s="4">
        <f t="shared" si="60"/>
        <v>0</v>
      </c>
      <c r="AI756" s="4">
        <f t="shared" si="61"/>
        <v>0</v>
      </c>
    </row>
    <row r="757" spans="1:35" x14ac:dyDescent="0.25">
      <c r="A757" s="3">
        <v>1</v>
      </c>
      <c r="B757" s="3">
        <v>6.44625</v>
      </c>
      <c r="C757" s="3">
        <v>-5.4046630999999998E-2</v>
      </c>
      <c r="D757" s="3">
        <v>-3.0000000999999999E-4</v>
      </c>
      <c r="E757" s="3">
        <v>-3.2958983999999999E-3</v>
      </c>
      <c r="F757" s="6">
        <v>9.9999997000000003E-5</v>
      </c>
      <c r="G757" s="3">
        <v>-6.2347411999999998E-2</v>
      </c>
      <c r="H757" s="3">
        <v>1.0499999999999999E-3</v>
      </c>
      <c r="I757" s="3">
        <v>6.4699758999999997</v>
      </c>
      <c r="J757" s="3">
        <v>9.1500282000000002E-3</v>
      </c>
      <c r="K757" s="3">
        <v>263.06151999999997</v>
      </c>
      <c r="L757" s="3">
        <v>-180.66406000000001</v>
      </c>
      <c r="M757" s="3">
        <v>3.2458489000000002E-4</v>
      </c>
      <c r="AD757" s="4">
        <f t="shared" si="57"/>
        <v>0</v>
      </c>
      <c r="AF757" s="4">
        <f t="shared" si="58"/>
        <v>0</v>
      </c>
      <c r="AG757" s="4">
        <f t="shared" si="59"/>
        <v>0</v>
      </c>
      <c r="AH757" s="4">
        <f t="shared" si="60"/>
        <v>0</v>
      </c>
      <c r="AI757" s="4">
        <f t="shared" si="61"/>
        <v>0</v>
      </c>
    </row>
    <row r="758" spans="1:35" x14ac:dyDescent="0.25">
      <c r="A758" s="3">
        <v>1</v>
      </c>
      <c r="B758" s="3">
        <v>6.4555502000000002</v>
      </c>
      <c r="C758" s="3">
        <v>-5.3649901999999999E-2</v>
      </c>
      <c r="D758" s="3">
        <v>-3.0000000999999999E-4</v>
      </c>
      <c r="E758" s="3">
        <v>-3.5400391000000001E-3</v>
      </c>
      <c r="F758" s="6">
        <v>9.9999997000000003E-5</v>
      </c>
      <c r="G758" s="3">
        <v>-6.2438964999999999E-2</v>
      </c>
      <c r="H758" s="3">
        <v>1.2999999999999999E-3</v>
      </c>
      <c r="I758" s="3">
        <v>6.4792762000000002</v>
      </c>
      <c r="J758" s="3">
        <v>9.3002319000000007E-3</v>
      </c>
      <c r="K758" s="3">
        <v>259.39940999999999</v>
      </c>
      <c r="L758" s="3">
        <v>-176.39160000000001</v>
      </c>
      <c r="M758" s="3">
        <v>3.2711186000000003E-4</v>
      </c>
      <c r="AD758" s="4">
        <f t="shared" si="57"/>
        <v>0</v>
      </c>
      <c r="AF758" s="4">
        <f t="shared" si="58"/>
        <v>0</v>
      </c>
      <c r="AG758" s="4">
        <f t="shared" si="59"/>
        <v>0</v>
      </c>
      <c r="AH758" s="4">
        <f t="shared" si="60"/>
        <v>0</v>
      </c>
      <c r="AI758" s="4">
        <f t="shared" si="61"/>
        <v>0</v>
      </c>
    </row>
    <row r="759" spans="1:35" x14ac:dyDescent="0.25">
      <c r="A759" s="3">
        <v>1</v>
      </c>
      <c r="B759" s="3">
        <v>6.4649501000000003</v>
      </c>
      <c r="C759" s="3">
        <v>-5.3771973000000001E-2</v>
      </c>
      <c r="D759" s="3">
        <v>-3.0000000999999999E-4</v>
      </c>
      <c r="E759" s="3">
        <v>-3.5095215E-3</v>
      </c>
      <c r="F759" s="6">
        <v>9.9999997000000003E-5</v>
      </c>
      <c r="G759" s="3">
        <v>-6.2438964999999999E-2</v>
      </c>
      <c r="H759" s="3">
        <v>1.0499999999999999E-3</v>
      </c>
      <c r="I759" s="3">
        <v>6.4886761000000002</v>
      </c>
      <c r="J759" s="3">
        <v>9.3998908999999992E-3</v>
      </c>
      <c r="K759" s="3">
        <v>263.97705000000002</v>
      </c>
      <c r="L759" s="3">
        <v>-179.13818000000001</v>
      </c>
      <c r="M759" s="3">
        <v>3.2604421999999999E-4</v>
      </c>
      <c r="AD759" s="4">
        <f t="shared" si="57"/>
        <v>0</v>
      </c>
      <c r="AF759" s="4">
        <f t="shared" si="58"/>
        <v>0</v>
      </c>
      <c r="AG759" s="4">
        <f t="shared" si="59"/>
        <v>0</v>
      </c>
      <c r="AH759" s="4">
        <f t="shared" si="60"/>
        <v>0</v>
      </c>
      <c r="AI759" s="4">
        <f t="shared" si="61"/>
        <v>0</v>
      </c>
    </row>
    <row r="760" spans="1:35" x14ac:dyDescent="0.25">
      <c r="A760" s="3">
        <v>1</v>
      </c>
      <c r="B760" s="3">
        <v>6.4743500000000003</v>
      </c>
      <c r="C760" s="3">
        <v>-5.4138183999999999E-2</v>
      </c>
      <c r="D760" s="3">
        <v>-3.0000000999999999E-4</v>
      </c>
      <c r="E760" s="3">
        <v>-3.7231445E-3</v>
      </c>
      <c r="F760" s="6">
        <v>9.9999997000000003E-5</v>
      </c>
      <c r="G760" s="3">
        <v>-6.2652587999999995E-2</v>
      </c>
      <c r="H760" s="3">
        <v>1.25E-3</v>
      </c>
      <c r="I760" s="3">
        <v>6.4980760000000002</v>
      </c>
      <c r="J760" s="3">
        <v>9.3998908999999992E-3</v>
      </c>
      <c r="K760" s="3">
        <v>265.80811</v>
      </c>
      <c r="L760" s="3">
        <v>-175.47606999999999</v>
      </c>
      <c r="M760" s="3">
        <v>3.3003296000000003E-4</v>
      </c>
      <c r="AD760" s="4">
        <f t="shared" si="57"/>
        <v>0</v>
      </c>
      <c r="AF760" s="4">
        <f t="shared" si="58"/>
        <v>0</v>
      </c>
      <c r="AG760" s="4">
        <f t="shared" si="59"/>
        <v>0</v>
      </c>
      <c r="AH760" s="4">
        <f t="shared" si="60"/>
        <v>0</v>
      </c>
      <c r="AI760" s="4">
        <f t="shared" si="61"/>
        <v>0</v>
      </c>
    </row>
    <row r="761" spans="1:35" x14ac:dyDescent="0.25">
      <c r="A761" s="3">
        <v>1</v>
      </c>
      <c r="B761" s="3">
        <v>6.4840999000000004</v>
      </c>
      <c r="C761" s="3">
        <v>-5.3802490000000001E-2</v>
      </c>
      <c r="D761" s="3">
        <v>-3.0000000999999999E-4</v>
      </c>
      <c r="E761" s="3">
        <v>-3.3874512000000002E-3</v>
      </c>
      <c r="F761" s="6">
        <v>9.9999997000000003E-5</v>
      </c>
      <c r="G761" s="3">
        <v>-6.2561035000000001E-2</v>
      </c>
      <c r="H761" s="3">
        <v>1.4499999999999999E-3</v>
      </c>
      <c r="I761" s="3">
        <v>6.5078259000000003</v>
      </c>
      <c r="J761" s="3">
        <v>9.7498893999999996E-3</v>
      </c>
      <c r="K761" s="3">
        <v>257.87353999999999</v>
      </c>
      <c r="L761" s="3">
        <v>-179.74853999999999</v>
      </c>
      <c r="M761" s="3">
        <v>3.2380374999999999E-4</v>
      </c>
      <c r="AD761" s="4">
        <f t="shared" si="57"/>
        <v>0</v>
      </c>
      <c r="AF761" s="4">
        <f t="shared" si="58"/>
        <v>0</v>
      </c>
      <c r="AG761" s="4">
        <f t="shared" si="59"/>
        <v>0</v>
      </c>
      <c r="AH761" s="4">
        <f t="shared" si="60"/>
        <v>0</v>
      </c>
      <c r="AI761" s="4">
        <f t="shared" si="61"/>
        <v>0</v>
      </c>
    </row>
    <row r="762" spans="1:35" x14ac:dyDescent="0.25">
      <c r="A762" s="3">
        <v>1</v>
      </c>
      <c r="B762" s="3">
        <v>6.4940499999999997</v>
      </c>
      <c r="C762" s="3">
        <v>-5.3527831999999997E-2</v>
      </c>
      <c r="D762" s="3">
        <v>-3.0000000999999999E-4</v>
      </c>
      <c r="E762" s="3">
        <v>-4.0283202999999998E-3</v>
      </c>
      <c r="F762" s="6">
        <v>9.9999997000000003E-5</v>
      </c>
      <c r="G762" s="3">
        <v>-6.2561035000000001E-2</v>
      </c>
      <c r="H762" s="3">
        <v>1.25E-3</v>
      </c>
      <c r="I762" s="3">
        <v>6.5177759999999996</v>
      </c>
      <c r="J762" s="3">
        <v>9.9501610000000008E-3</v>
      </c>
      <c r="K762" s="3">
        <v>265.50292999999999</v>
      </c>
      <c r="L762" s="3">
        <v>-177.00194999999999</v>
      </c>
      <c r="M762" s="3">
        <v>3.2706386999999999E-4</v>
      </c>
      <c r="AD762" s="4">
        <f t="shared" si="57"/>
        <v>0</v>
      </c>
      <c r="AF762" s="4">
        <f t="shared" si="58"/>
        <v>0</v>
      </c>
      <c r="AG762" s="4">
        <f t="shared" si="59"/>
        <v>0</v>
      </c>
      <c r="AH762" s="4">
        <f t="shared" si="60"/>
        <v>0</v>
      </c>
      <c r="AI762" s="4">
        <f t="shared" si="61"/>
        <v>0</v>
      </c>
    </row>
    <row r="763" spans="1:35" x14ac:dyDescent="0.25">
      <c r="A763" s="3">
        <v>1</v>
      </c>
      <c r="B763" s="3">
        <v>6.5031499999999998</v>
      </c>
      <c r="C763" s="3">
        <v>-5.3497313999999997E-2</v>
      </c>
      <c r="D763" s="3">
        <v>-3.0000000999999999E-4</v>
      </c>
      <c r="E763" s="3">
        <v>-3.8757323999999999E-3</v>
      </c>
      <c r="F763" s="6">
        <v>9.9999997000000003E-5</v>
      </c>
      <c r="G763" s="3">
        <v>-6.2591552999999994E-2</v>
      </c>
      <c r="H763" s="3">
        <v>1.15E-3</v>
      </c>
      <c r="I763" s="3">
        <v>6.5268759999999997</v>
      </c>
      <c r="J763" s="3">
        <v>9.0999602999999995E-3</v>
      </c>
      <c r="K763" s="3">
        <v>266.41845999999998</v>
      </c>
      <c r="L763" s="3">
        <v>-177.91748000000001</v>
      </c>
      <c r="M763" s="3">
        <v>3.2743848999999998E-4</v>
      </c>
      <c r="AD763" s="4">
        <f t="shared" si="57"/>
        <v>0</v>
      </c>
      <c r="AF763" s="4">
        <f t="shared" si="58"/>
        <v>0</v>
      </c>
      <c r="AG763" s="4">
        <f t="shared" si="59"/>
        <v>0</v>
      </c>
      <c r="AH763" s="4">
        <f t="shared" si="60"/>
        <v>0</v>
      </c>
      <c r="AI763" s="4">
        <f t="shared" si="61"/>
        <v>0</v>
      </c>
    </row>
    <row r="764" spans="1:35" x14ac:dyDescent="0.25">
      <c r="A764" s="3">
        <v>1</v>
      </c>
      <c r="B764" s="3">
        <v>6.5127500999999999</v>
      </c>
      <c r="C764" s="3">
        <v>-5.3344727000000002E-2</v>
      </c>
      <c r="D764" s="3">
        <v>-3.0000000999999999E-4</v>
      </c>
      <c r="E764" s="3">
        <v>-3.5705566000000001E-3</v>
      </c>
      <c r="F764" s="6">
        <v>9.9999997000000003E-5</v>
      </c>
      <c r="G764" s="3">
        <v>-6.2347411999999998E-2</v>
      </c>
      <c r="H764" s="3">
        <v>1.15E-3</v>
      </c>
      <c r="I764" s="3">
        <v>6.5364760999999998</v>
      </c>
      <c r="J764" s="3">
        <v>9.6001625000000004E-3</v>
      </c>
      <c r="K764" s="3">
        <v>258.78906000000001</v>
      </c>
      <c r="L764" s="3">
        <v>-177.91748000000001</v>
      </c>
      <c r="M764" s="3">
        <v>3.2457257999999998E-4</v>
      </c>
      <c r="AD764" s="4">
        <f t="shared" si="57"/>
        <v>0</v>
      </c>
      <c r="AF764" s="4">
        <f t="shared" si="58"/>
        <v>0</v>
      </c>
      <c r="AG764" s="4">
        <f t="shared" si="59"/>
        <v>0</v>
      </c>
      <c r="AH764" s="4">
        <f t="shared" si="60"/>
        <v>0</v>
      </c>
      <c r="AI764" s="4">
        <f t="shared" si="61"/>
        <v>0</v>
      </c>
    </row>
    <row r="765" spans="1:35" x14ac:dyDescent="0.25">
      <c r="A765" s="3">
        <v>1</v>
      </c>
      <c r="B765" s="3">
        <v>6.5219997999999997</v>
      </c>
      <c r="C765" s="3">
        <v>-5.3253174E-2</v>
      </c>
      <c r="D765" s="3">
        <v>-3.0000000999999999E-4</v>
      </c>
      <c r="E765" s="3">
        <v>-4.1809081999999997E-3</v>
      </c>
      <c r="F765" s="6">
        <v>4.9999999E-5</v>
      </c>
      <c r="G765" s="3">
        <v>-6.2530517999999993E-2</v>
      </c>
      <c r="H765" s="3">
        <v>1.4499999999999999E-3</v>
      </c>
      <c r="I765" s="3">
        <v>6.5457257999999996</v>
      </c>
      <c r="J765" s="3">
        <v>9.2496872000000004E-3</v>
      </c>
      <c r="K765" s="3">
        <v>267.33398</v>
      </c>
      <c r="L765" s="3">
        <v>-175.17089999999999</v>
      </c>
      <c r="M765" s="3">
        <v>3.2776178000000001E-4</v>
      </c>
      <c r="AD765" s="4">
        <f t="shared" si="57"/>
        <v>0</v>
      </c>
      <c r="AF765" s="4">
        <f t="shared" si="58"/>
        <v>0</v>
      </c>
      <c r="AG765" s="4">
        <f t="shared" si="59"/>
        <v>0</v>
      </c>
      <c r="AH765" s="4">
        <f t="shared" si="60"/>
        <v>0</v>
      </c>
      <c r="AI765" s="4">
        <f t="shared" si="61"/>
        <v>0</v>
      </c>
    </row>
    <row r="766" spans="1:35" x14ac:dyDescent="0.25">
      <c r="A766" s="3">
        <v>1</v>
      </c>
      <c r="B766" s="3">
        <v>6.5321999000000002</v>
      </c>
      <c r="C766" s="3">
        <v>-5.3741455E-2</v>
      </c>
      <c r="D766" s="3">
        <v>-3.0000000999999999E-4</v>
      </c>
      <c r="E766" s="3">
        <v>-3.3874512000000002E-3</v>
      </c>
      <c r="F766" s="6">
        <v>9.9999997000000003E-5</v>
      </c>
      <c r="G766" s="3">
        <v>-6.2530517999999993E-2</v>
      </c>
      <c r="H766" s="3">
        <v>1.15E-3</v>
      </c>
      <c r="I766" s="3">
        <v>6.5559257999999998</v>
      </c>
      <c r="J766" s="3">
        <v>1.0200024E-2</v>
      </c>
      <c r="K766" s="3">
        <v>261.23047000000003</v>
      </c>
      <c r="L766" s="3">
        <v>-179.13818000000001</v>
      </c>
      <c r="M766" s="3">
        <v>3.2458644E-4</v>
      </c>
      <c r="AD766" s="4">
        <f t="shared" si="57"/>
        <v>0</v>
      </c>
      <c r="AF766" s="4">
        <f t="shared" si="58"/>
        <v>0</v>
      </c>
      <c r="AG766" s="4">
        <f t="shared" si="59"/>
        <v>0</v>
      </c>
      <c r="AH766" s="4">
        <f t="shared" si="60"/>
        <v>0</v>
      </c>
      <c r="AI766" s="4">
        <f t="shared" si="61"/>
        <v>0</v>
      </c>
    </row>
    <row r="767" spans="1:35" x14ac:dyDescent="0.25">
      <c r="A767" s="3">
        <v>1</v>
      </c>
      <c r="B767" s="3">
        <v>6.5416498000000001</v>
      </c>
      <c r="C767" s="3">
        <v>-5.3649901999999999E-2</v>
      </c>
      <c r="D767" s="3">
        <v>-3.0000000999999999E-4</v>
      </c>
      <c r="E767" s="3">
        <v>-3.5705566000000001E-3</v>
      </c>
      <c r="F767" s="6">
        <v>9.9999997000000003E-5</v>
      </c>
      <c r="G767" s="3">
        <v>-6.2652587999999995E-2</v>
      </c>
      <c r="H767" s="3">
        <v>1.5499999999999999E-3</v>
      </c>
      <c r="I767" s="3">
        <v>6.5653758</v>
      </c>
      <c r="J767" s="3">
        <v>9.4499587999999999E-3</v>
      </c>
      <c r="K767" s="3">
        <v>260.62011999999999</v>
      </c>
      <c r="L767" s="3">
        <v>-178.22265999999999</v>
      </c>
      <c r="M767" s="3">
        <v>3.2491694E-4</v>
      </c>
      <c r="AD767" s="4">
        <f t="shared" si="57"/>
        <v>0</v>
      </c>
      <c r="AF767" s="4">
        <f t="shared" si="58"/>
        <v>0</v>
      </c>
      <c r="AG767" s="4">
        <f t="shared" si="59"/>
        <v>0</v>
      </c>
      <c r="AH767" s="4">
        <f t="shared" si="60"/>
        <v>0</v>
      </c>
      <c r="AI767" s="4">
        <f t="shared" si="61"/>
        <v>0</v>
      </c>
    </row>
    <row r="768" spans="1:35" x14ac:dyDescent="0.25">
      <c r="A768" s="3">
        <v>1</v>
      </c>
      <c r="B768" s="3">
        <v>6.5513000000000003</v>
      </c>
      <c r="C768" s="3">
        <v>-5.3588866999999998E-2</v>
      </c>
      <c r="D768" s="3">
        <v>-3.0000000999999999E-4</v>
      </c>
      <c r="E768" s="3">
        <v>-3.326416E-3</v>
      </c>
      <c r="F768" s="6">
        <v>9.9999997000000003E-5</v>
      </c>
      <c r="G768" s="3">
        <v>-6.2622070000000002E-2</v>
      </c>
      <c r="H768" s="3">
        <v>1.2999999999999999E-3</v>
      </c>
      <c r="I768" s="3">
        <v>6.5750260000000003</v>
      </c>
      <c r="J768" s="3">
        <v>9.6502303999999994E-3</v>
      </c>
      <c r="K768" s="3">
        <v>260.31493999999998</v>
      </c>
      <c r="L768" s="3">
        <v>-179.44336000000001</v>
      </c>
      <c r="M768" s="3">
        <v>3.2326832E-4</v>
      </c>
      <c r="AD768" s="4">
        <f t="shared" si="57"/>
        <v>0</v>
      </c>
      <c r="AF768" s="4">
        <f t="shared" si="58"/>
        <v>0</v>
      </c>
      <c r="AG768" s="4">
        <f t="shared" si="59"/>
        <v>0</v>
      </c>
      <c r="AH768" s="4">
        <f t="shared" si="60"/>
        <v>0</v>
      </c>
      <c r="AI768" s="4">
        <f t="shared" si="61"/>
        <v>0</v>
      </c>
    </row>
    <row r="769" spans="1:35" x14ac:dyDescent="0.25">
      <c r="A769" s="3">
        <v>1</v>
      </c>
      <c r="B769" s="3">
        <v>6.5605501999999998</v>
      </c>
      <c r="C769" s="3">
        <v>-5.3649901999999999E-2</v>
      </c>
      <c r="D769" s="3">
        <v>-3.0000000999999999E-4</v>
      </c>
      <c r="E769" s="3">
        <v>-3.5095215E-3</v>
      </c>
      <c r="F769" s="6">
        <v>9.9999997000000003E-5</v>
      </c>
      <c r="G769" s="3">
        <v>-6.2591552999999994E-2</v>
      </c>
      <c r="H769" s="3">
        <v>1.2999999999999999E-3</v>
      </c>
      <c r="I769" s="3">
        <v>6.5842761999999997</v>
      </c>
      <c r="J769" s="3">
        <v>9.250164E-3</v>
      </c>
      <c r="K769" s="3">
        <v>255.7373</v>
      </c>
      <c r="L769" s="3">
        <v>-177.00194999999999</v>
      </c>
      <c r="M769" s="3">
        <v>3.2655219999999999E-4</v>
      </c>
      <c r="AD769" s="4">
        <f t="shared" si="57"/>
        <v>0</v>
      </c>
      <c r="AF769" s="4">
        <f t="shared" si="58"/>
        <v>0</v>
      </c>
      <c r="AG769" s="4">
        <f t="shared" si="59"/>
        <v>0</v>
      </c>
      <c r="AH769" s="4">
        <f t="shared" si="60"/>
        <v>0</v>
      </c>
      <c r="AI769" s="4">
        <f t="shared" si="61"/>
        <v>0</v>
      </c>
    </row>
    <row r="770" spans="1:35" x14ac:dyDescent="0.25">
      <c r="A770" s="3">
        <v>1</v>
      </c>
      <c r="B770" s="3">
        <v>6.5704497999999996</v>
      </c>
      <c r="C770" s="3">
        <v>-5.3527831999999997E-2</v>
      </c>
      <c r="D770" s="3">
        <v>-3.0000000999999999E-4</v>
      </c>
      <c r="E770" s="3">
        <v>-3.5400391000000001E-3</v>
      </c>
      <c r="F770" s="6">
        <v>9.9999997000000003E-5</v>
      </c>
      <c r="G770" s="3">
        <v>-6.2622070000000002E-2</v>
      </c>
      <c r="H770" s="3">
        <v>1.2999999999999999E-3</v>
      </c>
      <c r="I770" s="3">
        <v>6.5941758000000004</v>
      </c>
      <c r="J770" s="3">
        <v>9.8996161999999992E-3</v>
      </c>
      <c r="K770" s="3">
        <v>263.97705000000002</v>
      </c>
      <c r="L770" s="3">
        <v>-177.6123</v>
      </c>
      <c r="M770" s="3">
        <v>3.2617108E-4</v>
      </c>
      <c r="AD770" s="4">
        <f t="shared" si="57"/>
        <v>0</v>
      </c>
      <c r="AF770" s="4">
        <f t="shared" si="58"/>
        <v>0</v>
      </c>
      <c r="AG770" s="4">
        <f t="shared" si="59"/>
        <v>0</v>
      </c>
      <c r="AH770" s="4">
        <f t="shared" si="60"/>
        <v>0</v>
      </c>
      <c r="AI770" s="4">
        <f t="shared" si="61"/>
        <v>0</v>
      </c>
    </row>
    <row r="771" spans="1:35" x14ac:dyDescent="0.25">
      <c r="A771" s="3">
        <v>1</v>
      </c>
      <c r="B771" s="3">
        <v>6.5796498999999997</v>
      </c>
      <c r="C771" s="3">
        <v>-5.4168701E-2</v>
      </c>
      <c r="D771" s="3">
        <v>-3.4999998999999998E-4</v>
      </c>
      <c r="E771" s="3">
        <v>-3.9672852000000002E-3</v>
      </c>
      <c r="F771" s="6">
        <v>4.9999999E-5</v>
      </c>
      <c r="G771" s="3">
        <v>-6.2469482E-2</v>
      </c>
      <c r="H771" s="3">
        <v>1.2000000999999999E-3</v>
      </c>
      <c r="I771" s="3">
        <v>6.6033758999999996</v>
      </c>
      <c r="J771" s="3">
        <v>9.2000960999999992E-3</v>
      </c>
      <c r="K771" s="3">
        <v>264.28223000000003</v>
      </c>
      <c r="L771" s="3">
        <v>-174.56055000000001</v>
      </c>
      <c r="M771" s="3">
        <v>3.3064347E-4</v>
      </c>
      <c r="AD771" s="4">
        <f t="shared" si="57"/>
        <v>0</v>
      </c>
      <c r="AF771" s="4">
        <f t="shared" si="58"/>
        <v>0</v>
      </c>
      <c r="AG771" s="4">
        <f t="shared" si="59"/>
        <v>0</v>
      </c>
      <c r="AH771" s="4">
        <f t="shared" si="60"/>
        <v>0</v>
      </c>
      <c r="AI771" s="4">
        <f t="shared" si="61"/>
        <v>0</v>
      </c>
    </row>
    <row r="772" spans="1:35" x14ac:dyDescent="0.25">
      <c r="A772" s="3">
        <v>1</v>
      </c>
      <c r="B772" s="3">
        <v>6.5893002000000003</v>
      </c>
      <c r="C772" s="3">
        <v>-5.2734375E-2</v>
      </c>
      <c r="D772" s="3">
        <v>-3.0000000999999999E-4</v>
      </c>
      <c r="E772" s="3">
        <v>-3.9672852000000002E-3</v>
      </c>
      <c r="F772" s="6">
        <v>9.9999997000000003E-5</v>
      </c>
      <c r="G772" s="3">
        <v>-6.2377929999999998E-2</v>
      </c>
      <c r="H772" s="3">
        <v>1.2000000999999999E-3</v>
      </c>
      <c r="I772" s="3">
        <v>6.6130260999999999</v>
      </c>
      <c r="J772" s="3">
        <v>9.6502303999999994E-3</v>
      </c>
      <c r="K772" s="3">
        <v>264.5874</v>
      </c>
      <c r="L772" s="3">
        <v>-176.39160000000001</v>
      </c>
      <c r="M772" s="3">
        <v>3.2646200000000002E-4</v>
      </c>
      <c r="AD772" s="4">
        <f t="shared" ref="AD772:AD802" si="62">AC772*1000</f>
        <v>0</v>
      </c>
      <c r="AF772" s="4">
        <f t="shared" ref="AF772:AF802" si="63">AE772*1000</f>
        <v>0</v>
      </c>
      <c r="AG772" s="4">
        <f t="shared" ref="AG772:AG802" si="64">AB772</f>
        <v>0</v>
      </c>
      <c r="AH772" s="4">
        <f t="shared" ref="AH772:AH802" si="65">AD772</f>
        <v>0</v>
      </c>
      <c r="AI772" s="4">
        <f t="shared" ref="AI772:AI802" si="66">AF772</f>
        <v>0</v>
      </c>
    </row>
    <row r="773" spans="1:35" x14ac:dyDescent="0.25">
      <c r="A773" s="3">
        <v>1</v>
      </c>
      <c r="B773" s="3">
        <v>6.5984997999999999</v>
      </c>
      <c r="C773" s="3">
        <v>-5.4077147999999998E-2</v>
      </c>
      <c r="D773" s="3">
        <v>-3.0000000999999999E-4</v>
      </c>
      <c r="E773" s="3">
        <v>-3.5400391000000001E-3</v>
      </c>
      <c r="F773" s="6">
        <v>9.9999997000000003E-5</v>
      </c>
      <c r="G773" s="3">
        <v>-6.2561035000000001E-2</v>
      </c>
      <c r="H773" s="3">
        <v>1.2000000999999999E-3</v>
      </c>
      <c r="I773" s="3">
        <v>6.6222257999999998</v>
      </c>
      <c r="J773" s="3">
        <v>9.1996192999999997E-3</v>
      </c>
      <c r="K773" s="3">
        <v>260.31493999999998</v>
      </c>
      <c r="L773" s="3">
        <v>-177.6123</v>
      </c>
      <c r="M773" s="3">
        <v>3.2654899000000002E-4</v>
      </c>
      <c r="AD773" s="4">
        <f t="shared" si="62"/>
        <v>0</v>
      </c>
      <c r="AF773" s="4">
        <f t="shared" si="63"/>
        <v>0</v>
      </c>
      <c r="AG773" s="4">
        <f t="shared" si="64"/>
        <v>0</v>
      </c>
      <c r="AH773" s="4">
        <f t="shared" si="65"/>
        <v>0</v>
      </c>
      <c r="AI773" s="4">
        <f t="shared" si="66"/>
        <v>0</v>
      </c>
    </row>
    <row r="774" spans="1:35" x14ac:dyDescent="0.25">
      <c r="A774" s="3">
        <v>1</v>
      </c>
      <c r="B774" s="3">
        <v>6.6080499000000001</v>
      </c>
      <c r="C774" s="3">
        <v>-5.3771973000000001E-2</v>
      </c>
      <c r="D774" s="3">
        <v>-3.0000000999999999E-4</v>
      </c>
      <c r="E774" s="3">
        <v>-3.8757323999999999E-3</v>
      </c>
      <c r="F774" s="6">
        <v>4.9999999E-5</v>
      </c>
      <c r="G774" s="3">
        <v>-6.2438964999999999E-2</v>
      </c>
      <c r="H774" s="3">
        <v>1.8500000000000001E-3</v>
      </c>
      <c r="I774" s="3">
        <v>6.6317759000000001</v>
      </c>
      <c r="J774" s="3">
        <v>9.5500945999999996E-3</v>
      </c>
      <c r="K774" s="3">
        <v>267.63916</v>
      </c>
      <c r="L774" s="3">
        <v>-175.78125</v>
      </c>
      <c r="M774" s="3">
        <v>3.2800194E-4</v>
      </c>
      <c r="AD774" s="4">
        <f t="shared" si="62"/>
        <v>0</v>
      </c>
      <c r="AF774" s="4">
        <f t="shared" si="63"/>
        <v>0</v>
      </c>
      <c r="AG774" s="4">
        <f t="shared" si="64"/>
        <v>0</v>
      </c>
      <c r="AH774" s="4">
        <f t="shared" si="65"/>
        <v>0</v>
      </c>
      <c r="AI774" s="4">
        <f t="shared" si="66"/>
        <v>0</v>
      </c>
    </row>
    <row r="775" spans="1:35" x14ac:dyDescent="0.25">
      <c r="A775" s="3">
        <v>1</v>
      </c>
      <c r="B775" s="3">
        <v>6.6177501999999997</v>
      </c>
      <c r="C775" s="3">
        <v>-5.3070067999999998E-2</v>
      </c>
      <c r="D775" s="3">
        <v>-3.0000000999999999E-4</v>
      </c>
      <c r="E775" s="3">
        <v>-4.0893555E-3</v>
      </c>
      <c r="F775" s="6">
        <v>9.9999997000000003E-5</v>
      </c>
      <c r="G775" s="3">
        <v>-6.2652587999999995E-2</v>
      </c>
      <c r="H775" s="3">
        <v>1.25E-3</v>
      </c>
      <c r="I775" s="3">
        <v>6.6414761999999996</v>
      </c>
      <c r="J775" s="3">
        <v>9.7002983000000001E-3</v>
      </c>
      <c r="K775" s="3">
        <v>266.11327999999997</v>
      </c>
      <c r="L775" s="3">
        <v>-177.00194999999999</v>
      </c>
      <c r="M775" s="3">
        <v>3.2674533000000001E-4</v>
      </c>
      <c r="AD775" s="4">
        <f t="shared" si="62"/>
        <v>0</v>
      </c>
      <c r="AF775" s="4">
        <f t="shared" si="63"/>
        <v>0</v>
      </c>
      <c r="AG775" s="4">
        <f t="shared" si="64"/>
        <v>0</v>
      </c>
      <c r="AH775" s="4">
        <f t="shared" si="65"/>
        <v>0</v>
      </c>
      <c r="AI775" s="4">
        <f t="shared" si="66"/>
        <v>0</v>
      </c>
    </row>
    <row r="776" spans="1:35" x14ac:dyDescent="0.25">
      <c r="A776" s="3">
        <v>1</v>
      </c>
      <c r="B776" s="3">
        <v>6.6276998999999996</v>
      </c>
      <c r="C776" s="3">
        <v>-5.3558349999999998E-2</v>
      </c>
      <c r="D776" s="3">
        <v>-3.0000000999999999E-4</v>
      </c>
      <c r="E776" s="3">
        <v>-3.4484862999999998E-3</v>
      </c>
      <c r="F776" s="6">
        <v>9.9999997000000003E-5</v>
      </c>
      <c r="G776" s="3">
        <v>-6.2713622999999996E-2</v>
      </c>
      <c r="H776" s="3">
        <v>1.4E-3</v>
      </c>
      <c r="I776" s="3">
        <v>6.6514258000000002</v>
      </c>
      <c r="J776" s="3">
        <v>9.9496840999999999E-3</v>
      </c>
      <c r="K776" s="3">
        <v>260.62011999999999</v>
      </c>
      <c r="L776" s="3">
        <v>-179.44336000000001</v>
      </c>
      <c r="M776" s="3">
        <v>3.2436743000000001E-4</v>
      </c>
      <c r="AD776" s="4">
        <f t="shared" si="62"/>
        <v>0</v>
      </c>
      <c r="AF776" s="4">
        <f t="shared" si="63"/>
        <v>0</v>
      </c>
      <c r="AG776" s="4">
        <f t="shared" si="64"/>
        <v>0</v>
      </c>
      <c r="AH776" s="4">
        <f t="shared" si="65"/>
        <v>0</v>
      </c>
      <c r="AI776" s="4">
        <f t="shared" si="66"/>
        <v>0</v>
      </c>
    </row>
    <row r="777" spans="1:35" x14ac:dyDescent="0.25">
      <c r="A777" s="3">
        <v>1</v>
      </c>
      <c r="B777" s="3">
        <v>6.6374502</v>
      </c>
      <c r="C777" s="3">
        <v>-5.3253174E-2</v>
      </c>
      <c r="D777" s="3">
        <v>-3.0000000999999999E-4</v>
      </c>
      <c r="E777" s="3">
        <v>-3.3874512000000002E-3</v>
      </c>
      <c r="F777" s="6">
        <v>9.9999997000000003E-5</v>
      </c>
      <c r="G777" s="3">
        <v>-6.2469482E-2</v>
      </c>
      <c r="H777" s="3">
        <v>1.0499999999999999E-3</v>
      </c>
      <c r="I777" s="3">
        <v>6.6611761999999999</v>
      </c>
      <c r="J777" s="3">
        <v>9.7503662000000008E-3</v>
      </c>
      <c r="K777" s="3">
        <v>251.77001999999999</v>
      </c>
      <c r="L777" s="3">
        <v>-179.13818000000001</v>
      </c>
      <c r="M777" s="3">
        <v>3.2450406999999997E-4</v>
      </c>
      <c r="AD777" s="4">
        <f t="shared" si="62"/>
        <v>0</v>
      </c>
      <c r="AF777" s="4">
        <f t="shared" si="63"/>
        <v>0</v>
      </c>
      <c r="AG777" s="4">
        <f t="shared" si="64"/>
        <v>0</v>
      </c>
      <c r="AH777" s="4">
        <f t="shared" si="65"/>
        <v>0</v>
      </c>
      <c r="AI777" s="4">
        <f t="shared" si="66"/>
        <v>0</v>
      </c>
    </row>
    <row r="778" spans="1:35" x14ac:dyDescent="0.25">
      <c r="A778" s="3">
        <v>1</v>
      </c>
      <c r="B778" s="3">
        <v>6.6467499999999999</v>
      </c>
      <c r="C778" s="3">
        <v>-5.3710938E-2</v>
      </c>
      <c r="D778" s="3">
        <v>-3.0000000999999999E-4</v>
      </c>
      <c r="E778" s="3">
        <v>-3.4484862999999998E-3</v>
      </c>
      <c r="F778" s="6">
        <v>9.9999997000000003E-5</v>
      </c>
      <c r="G778" s="3">
        <v>-6.2408446999999999E-2</v>
      </c>
      <c r="H778" s="3">
        <v>1.1000000000000001E-3</v>
      </c>
      <c r="I778" s="3">
        <v>6.6704759999999998</v>
      </c>
      <c r="J778" s="3">
        <v>9.2997550999999994E-3</v>
      </c>
      <c r="K778" s="3">
        <v>252.0752</v>
      </c>
      <c r="L778" s="3">
        <v>-178.83301</v>
      </c>
      <c r="M778" s="3">
        <v>3.2482992000000001E-4</v>
      </c>
      <c r="AD778" s="4">
        <f t="shared" si="62"/>
        <v>0</v>
      </c>
      <c r="AF778" s="4">
        <f t="shared" si="63"/>
        <v>0</v>
      </c>
      <c r="AG778" s="4">
        <f t="shared" si="64"/>
        <v>0</v>
      </c>
      <c r="AH778" s="4">
        <f t="shared" si="65"/>
        <v>0</v>
      </c>
      <c r="AI778" s="4">
        <f t="shared" si="66"/>
        <v>0</v>
      </c>
    </row>
    <row r="779" spans="1:35" x14ac:dyDescent="0.25">
      <c r="A779" s="3">
        <v>1</v>
      </c>
      <c r="B779" s="3">
        <v>6.65625</v>
      </c>
      <c r="C779" s="3">
        <v>-5.3314209000000001E-2</v>
      </c>
      <c r="D779" s="3">
        <v>-3.0000000999999999E-4</v>
      </c>
      <c r="E779" s="3">
        <v>-3.4484862999999998E-3</v>
      </c>
      <c r="F779" s="6">
        <v>9.9999997000000003E-5</v>
      </c>
      <c r="G779" s="3">
        <v>-6.2835692999999998E-2</v>
      </c>
      <c r="H779" s="3">
        <v>1.25E-3</v>
      </c>
      <c r="I779" s="3">
        <v>6.6799759999999999</v>
      </c>
      <c r="J779" s="3">
        <v>9.5000267000000006E-3</v>
      </c>
      <c r="K779" s="3">
        <v>260.31493999999998</v>
      </c>
      <c r="L779" s="3">
        <v>-178.52782999999999</v>
      </c>
      <c r="M779" s="3">
        <v>3.2492512000000001E-4</v>
      </c>
      <c r="AD779" s="4">
        <f t="shared" si="62"/>
        <v>0</v>
      </c>
      <c r="AF779" s="4">
        <f t="shared" si="63"/>
        <v>0</v>
      </c>
      <c r="AG779" s="4">
        <f t="shared" si="64"/>
        <v>0</v>
      </c>
      <c r="AH779" s="4">
        <f t="shared" si="65"/>
        <v>0</v>
      </c>
      <c r="AI779" s="4">
        <f t="shared" si="66"/>
        <v>0</v>
      </c>
    </row>
    <row r="780" spans="1:35" x14ac:dyDescent="0.25">
      <c r="A780" s="3">
        <v>1</v>
      </c>
      <c r="B780" s="3">
        <v>6.6662001999999996</v>
      </c>
      <c r="C780" s="3">
        <v>-5.3833008000000002E-2</v>
      </c>
      <c r="D780" s="3">
        <v>-3.0000000999999999E-4</v>
      </c>
      <c r="E780" s="3">
        <v>-3.3874512000000002E-3</v>
      </c>
      <c r="F780" s="6">
        <v>9.9999997000000003E-5</v>
      </c>
      <c r="G780" s="3">
        <v>-6.25E-2</v>
      </c>
      <c r="H780" s="3">
        <v>1.3500000000000001E-3</v>
      </c>
      <c r="I780" s="3">
        <v>6.6899261000000001</v>
      </c>
      <c r="J780" s="3">
        <v>9.9501610000000008E-3</v>
      </c>
      <c r="K780" s="3">
        <v>252.99072000000001</v>
      </c>
      <c r="L780" s="3">
        <v>-177.00194999999999</v>
      </c>
      <c r="M780" s="3">
        <v>3.2595452000000003E-4</v>
      </c>
      <c r="AD780" s="4">
        <f t="shared" si="62"/>
        <v>0</v>
      </c>
      <c r="AF780" s="4">
        <f t="shared" si="63"/>
        <v>0</v>
      </c>
      <c r="AG780" s="4">
        <f t="shared" si="64"/>
        <v>0</v>
      </c>
      <c r="AH780" s="4">
        <f t="shared" si="65"/>
        <v>0</v>
      </c>
      <c r="AI780" s="4">
        <f t="shared" si="66"/>
        <v>0</v>
      </c>
    </row>
    <row r="781" spans="1:35" x14ac:dyDescent="0.25">
      <c r="A781" s="3">
        <v>1</v>
      </c>
      <c r="B781" s="3">
        <v>6.6754999000000002</v>
      </c>
      <c r="C781" s="3">
        <v>-5.3466797000000003E-2</v>
      </c>
      <c r="D781" s="3">
        <v>-3.0000000999999999E-4</v>
      </c>
      <c r="E781" s="3">
        <v>-3.9367676000000001E-3</v>
      </c>
      <c r="F781" s="6">
        <v>9.9999997000000003E-5</v>
      </c>
      <c r="G781" s="3">
        <v>-6.2469482E-2</v>
      </c>
      <c r="H781" s="3">
        <v>1.1000000000000001E-3</v>
      </c>
      <c r="I781" s="3">
        <v>6.6992259000000001</v>
      </c>
      <c r="J781" s="3">
        <v>9.2997550999999994E-3</v>
      </c>
      <c r="K781" s="3">
        <v>266.72363000000001</v>
      </c>
      <c r="L781" s="3">
        <v>-178.22265999999999</v>
      </c>
      <c r="M781" s="3">
        <v>3.2606109999999997E-4</v>
      </c>
      <c r="AD781" s="4">
        <f t="shared" si="62"/>
        <v>0</v>
      </c>
      <c r="AF781" s="4">
        <f t="shared" si="63"/>
        <v>0</v>
      </c>
      <c r="AG781" s="4">
        <f t="shared" si="64"/>
        <v>0</v>
      </c>
      <c r="AH781" s="4">
        <f t="shared" si="65"/>
        <v>0</v>
      </c>
      <c r="AI781" s="4">
        <f t="shared" si="66"/>
        <v>0</v>
      </c>
    </row>
    <row r="782" spans="1:35" x14ac:dyDescent="0.25">
      <c r="A782" s="3">
        <v>1</v>
      </c>
      <c r="B782" s="3">
        <v>6.6851000999999997</v>
      </c>
      <c r="C782" s="3">
        <v>-5.3527831999999997E-2</v>
      </c>
      <c r="D782" s="3">
        <v>-3.0000000999999999E-4</v>
      </c>
      <c r="E782" s="3">
        <v>-4.1503905999999997E-3</v>
      </c>
      <c r="F782" s="6">
        <v>4.9999999E-5</v>
      </c>
      <c r="G782" s="3">
        <v>-6.2316894999999997E-2</v>
      </c>
      <c r="H782" s="3">
        <v>1.15E-3</v>
      </c>
      <c r="I782" s="3">
        <v>6.7088260999999996</v>
      </c>
      <c r="J782" s="3">
        <v>9.6001625000000004E-3</v>
      </c>
      <c r="K782" s="3">
        <v>264.89258000000001</v>
      </c>
      <c r="L782" s="3">
        <v>-175.17089999999999</v>
      </c>
      <c r="M782" s="3">
        <v>3.3002021000000002E-4</v>
      </c>
      <c r="AD782" s="4">
        <f t="shared" si="62"/>
        <v>0</v>
      </c>
      <c r="AF782" s="4">
        <f t="shared" si="63"/>
        <v>0</v>
      </c>
      <c r="AG782" s="4">
        <f t="shared" si="64"/>
        <v>0</v>
      </c>
      <c r="AH782" s="4">
        <f t="shared" si="65"/>
        <v>0</v>
      </c>
      <c r="AI782" s="4">
        <f t="shared" si="66"/>
        <v>0</v>
      </c>
    </row>
    <row r="783" spans="1:35" x14ac:dyDescent="0.25">
      <c r="A783" s="3">
        <v>1</v>
      </c>
      <c r="B783" s="3">
        <v>6.6947498000000003</v>
      </c>
      <c r="C783" s="3">
        <v>-5.3619384999999999E-2</v>
      </c>
      <c r="D783" s="3">
        <v>-3.0000000999999999E-4</v>
      </c>
      <c r="E783" s="3">
        <v>-3.9672852000000002E-3</v>
      </c>
      <c r="F783" s="6">
        <v>4.9999999E-5</v>
      </c>
      <c r="G783" s="3">
        <v>-6.2652587999999995E-2</v>
      </c>
      <c r="H783" s="3">
        <v>1.15E-3</v>
      </c>
      <c r="I783" s="3">
        <v>6.7184758000000002</v>
      </c>
      <c r="J783" s="3">
        <v>9.6497535999999998E-3</v>
      </c>
      <c r="K783" s="3">
        <v>266.72363000000001</v>
      </c>
      <c r="L783" s="3">
        <v>-175.47606999999999</v>
      </c>
      <c r="M783" s="3">
        <v>3.2802200000000002E-4</v>
      </c>
      <c r="AD783" s="4">
        <f t="shared" si="62"/>
        <v>0</v>
      </c>
      <c r="AF783" s="4">
        <f t="shared" si="63"/>
        <v>0</v>
      </c>
      <c r="AG783" s="4">
        <f t="shared" si="64"/>
        <v>0</v>
      </c>
      <c r="AH783" s="4">
        <f t="shared" si="65"/>
        <v>0</v>
      </c>
      <c r="AI783" s="4">
        <f t="shared" si="66"/>
        <v>0</v>
      </c>
    </row>
    <row r="784" spans="1:35" x14ac:dyDescent="0.25">
      <c r="A784" s="3">
        <v>1</v>
      </c>
      <c r="B784" s="3">
        <v>6.7042998999999996</v>
      </c>
      <c r="C784" s="3">
        <v>-5.3894043000000003E-2</v>
      </c>
      <c r="D784" s="3">
        <v>-3.0000000999999999E-4</v>
      </c>
      <c r="E784" s="3">
        <v>-3.5095215E-3</v>
      </c>
      <c r="F784" s="6">
        <v>9.9999997000000003E-5</v>
      </c>
      <c r="G784" s="3">
        <v>-6.2530517999999993E-2</v>
      </c>
      <c r="H784" s="3">
        <v>1.2000000999999999E-3</v>
      </c>
      <c r="I784" s="3">
        <v>6.7280258999999996</v>
      </c>
      <c r="J784" s="3">
        <v>9.5500945999999996E-3</v>
      </c>
      <c r="K784" s="3">
        <v>265.50292999999999</v>
      </c>
      <c r="L784" s="3">
        <v>-178.83301</v>
      </c>
      <c r="M784" s="3">
        <v>3.2594075000000003E-4</v>
      </c>
      <c r="AD784" s="4">
        <f t="shared" si="62"/>
        <v>0</v>
      </c>
      <c r="AF784" s="4">
        <f t="shared" si="63"/>
        <v>0</v>
      </c>
      <c r="AG784" s="4">
        <f t="shared" si="64"/>
        <v>0</v>
      </c>
      <c r="AH784" s="4">
        <f t="shared" si="65"/>
        <v>0</v>
      </c>
      <c r="AI784" s="4">
        <f t="shared" si="66"/>
        <v>0</v>
      </c>
    </row>
    <row r="785" spans="1:35" x14ac:dyDescent="0.25">
      <c r="A785" s="3">
        <v>1</v>
      </c>
      <c r="B785" s="3">
        <v>6.7144499</v>
      </c>
      <c r="C785" s="3">
        <v>-5.3253174E-2</v>
      </c>
      <c r="D785" s="3">
        <v>-3.0000000999999999E-4</v>
      </c>
      <c r="E785" s="3">
        <v>-3.4790038999999999E-3</v>
      </c>
      <c r="F785" s="6">
        <v>9.9999997000000003E-5</v>
      </c>
      <c r="G785" s="3">
        <v>-6.25E-2</v>
      </c>
      <c r="H785" s="3">
        <v>1.25E-3</v>
      </c>
      <c r="I785" s="3">
        <v>6.7381758999999999</v>
      </c>
      <c r="J785" s="3">
        <v>1.0149956E-2</v>
      </c>
      <c r="K785" s="3">
        <v>250.85449</v>
      </c>
      <c r="L785" s="3">
        <v>-177.30713</v>
      </c>
      <c r="M785" s="3">
        <v>3.2485015000000001E-4</v>
      </c>
      <c r="AD785" s="4">
        <f t="shared" si="62"/>
        <v>0</v>
      </c>
      <c r="AF785" s="4">
        <f t="shared" si="63"/>
        <v>0</v>
      </c>
      <c r="AG785" s="4">
        <f t="shared" si="64"/>
        <v>0</v>
      </c>
      <c r="AH785" s="4">
        <f t="shared" si="65"/>
        <v>0</v>
      </c>
      <c r="AI785" s="4">
        <f t="shared" si="66"/>
        <v>0</v>
      </c>
    </row>
    <row r="786" spans="1:35" x14ac:dyDescent="0.25">
      <c r="A786" s="3">
        <v>1</v>
      </c>
      <c r="B786" s="3">
        <v>6.7241998000000001</v>
      </c>
      <c r="C786" s="3">
        <v>-5.3283691000000001E-2</v>
      </c>
      <c r="D786" s="3">
        <v>-3.0000000999999999E-4</v>
      </c>
      <c r="E786" s="3">
        <v>-3.6010742000000002E-3</v>
      </c>
      <c r="F786" s="6">
        <v>9.9999997000000003E-5</v>
      </c>
      <c r="G786" s="3">
        <v>-6.25E-2</v>
      </c>
      <c r="H786" s="3">
        <v>2.0000001000000001E-3</v>
      </c>
      <c r="I786" s="3">
        <v>6.7479258</v>
      </c>
      <c r="J786" s="3">
        <v>9.7498893999999996E-3</v>
      </c>
      <c r="K786" s="3">
        <v>261.84082000000001</v>
      </c>
      <c r="L786" s="3">
        <v>-177.6123</v>
      </c>
      <c r="M786" s="3">
        <v>3.2339935E-4</v>
      </c>
      <c r="AD786" s="4">
        <f t="shared" si="62"/>
        <v>0</v>
      </c>
      <c r="AF786" s="4">
        <f t="shared" si="63"/>
        <v>0</v>
      </c>
      <c r="AG786" s="4">
        <f t="shared" si="64"/>
        <v>0</v>
      </c>
      <c r="AH786" s="4">
        <f t="shared" si="65"/>
        <v>0</v>
      </c>
      <c r="AI786" s="4">
        <f t="shared" si="66"/>
        <v>0</v>
      </c>
    </row>
    <row r="787" spans="1:35" x14ac:dyDescent="0.25">
      <c r="A787" s="3">
        <v>1</v>
      </c>
      <c r="B787" s="3">
        <v>6.7336501999999996</v>
      </c>
      <c r="C787" s="3">
        <v>-5.3802490000000001E-2</v>
      </c>
      <c r="D787" s="3">
        <v>-3.0000000999999999E-4</v>
      </c>
      <c r="E787" s="3">
        <v>-3.5705566000000001E-3</v>
      </c>
      <c r="F787" s="6">
        <v>9.9999997000000003E-5</v>
      </c>
      <c r="G787" s="3">
        <v>-6.2622070000000002E-2</v>
      </c>
      <c r="H787" s="3">
        <v>1.25E-3</v>
      </c>
      <c r="I787" s="3">
        <v>6.7573762000000004</v>
      </c>
      <c r="J787" s="3">
        <v>9.4504355999999994E-3</v>
      </c>
      <c r="K787" s="3">
        <v>263.36669999999998</v>
      </c>
      <c r="L787" s="3">
        <v>-178.52782999999999</v>
      </c>
      <c r="M787" s="3">
        <v>3.2602363999999998E-4</v>
      </c>
      <c r="AD787" s="4">
        <f t="shared" si="62"/>
        <v>0</v>
      </c>
      <c r="AF787" s="4">
        <f t="shared" si="63"/>
        <v>0</v>
      </c>
      <c r="AG787" s="4">
        <f t="shared" si="64"/>
        <v>0</v>
      </c>
      <c r="AH787" s="4">
        <f t="shared" si="65"/>
        <v>0</v>
      </c>
      <c r="AI787" s="4">
        <f t="shared" si="66"/>
        <v>0</v>
      </c>
    </row>
    <row r="788" spans="1:35" x14ac:dyDescent="0.25">
      <c r="A788" s="3">
        <v>1</v>
      </c>
      <c r="B788" s="3">
        <v>6.7434501999999998</v>
      </c>
      <c r="C788" s="3">
        <v>-5.3131103999999998E-2</v>
      </c>
      <c r="D788" s="3">
        <v>-3.0000000999999999E-4</v>
      </c>
      <c r="E788" s="3">
        <v>-3.3874512000000002E-3</v>
      </c>
      <c r="F788" s="6">
        <v>9.9999997000000003E-5</v>
      </c>
      <c r="G788" s="3">
        <v>-6.2530517999999993E-2</v>
      </c>
      <c r="H788" s="3">
        <v>1.5499999999999999E-3</v>
      </c>
      <c r="I788" s="3">
        <v>6.7671761999999998</v>
      </c>
      <c r="J788" s="3">
        <v>9.7999573000000003E-3</v>
      </c>
      <c r="K788" s="3">
        <v>249.02343999999999</v>
      </c>
      <c r="L788" s="3">
        <v>-179.74853999999999</v>
      </c>
      <c r="M788" s="3">
        <v>3.2293744000000001E-4</v>
      </c>
      <c r="AD788" s="4">
        <f t="shared" si="62"/>
        <v>0</v>
      </c>
      <c r="AF788" s="4">
        <f t="shared" si="63"/>
        <v>0</v>
      </c>
      <c r="AG788" s="4">
        <f t="shared" si="64"/>
        <v>0</v>
      </c>
      <c r="AH788" s="4">
        <f t="shared" si="65"/>
        <v>0</v>
      </c>
      <c r="AI788" s="4">
        <f t="shared" si="66"/>
        <v>0</v>
      </c>
    </row>
    <row r="789" spans="1:35" x14ac:dyDescent="0.25">
      <c r="A789" s="3">
        <v>1</v>
      </c>
      <c r="B789" s="3">
        <v>6.7525000999999998</v>
      </c>
      <c r="C789" s="3">
        <v>-5.4382324000000003E-2</v>
      </c>
      <c r="D789" s="3">
        <v>-3.4999998999999998E-4</v>
      </c>
      <c r="E789" s="3">
        <v>-3.9672852000000002E-3</v>
      </c>
      <c r="F789" s="6">
        <v>4.9999999E-5</v>
      </c>
      <c r="G789" s="3">
        <v>-6.2683105000000003E-2</v>
      </c>
      <c r="H789" s="3">
        <v>1.9E-3</v>
      </c>
      <c r="I789" s="3">
        <v>6.7762260000000003</v>
      </c>
      <c r="J789" s="3">
        <v>9.0498924000000005E-3</v>
      </c>
      <c r="K789" s="3">
        <v>266.72363000000001</v>
      </c>
      <c r="L789" s="3">
        <v>-176.39160000000001</v>
      </c>
      <c r="M789" s="3">
        <v>3.3025519E-4</v>
      </c>
      <c r="AD789" s="4">
        <f t="shared" si="62"/>
        <v>0</v>
      </c>
      <c r="AF789" s="4">
        <f t="shared" si="63"/>
        <v>0</v>
      </c>
      <c r="AG789" s="4">
        <f t="shared" si="64"/>
        <v>0</v>
      </c>
      <c r="AH789" s="4">
        <f t="shared" si="65"/>
        <v>0</v>
      </c>
      <c r="AI789" s="4">
        <f t="shared" si="66"/>
        <v>0</v>
      </c>
    </row>
    <row r="790" spans="1:35" x14ac:dyDescent="0.25">
      <c r="A790" s="3">
        <v>1</v>
      </c>
      <c r="B790" s="3">
        <v>6.7622498999999996</v>
      </c>
      <c r="C790" s="3">
        <v>-5.3161620999999999E-2</v>
      </c>
      <c r="D790" s="3">
        <v>-3.0000000999999999E-4</v>
      </c>
      <c r="E790" s="3">
        <v>-3.2958983999999999E-3</v>
      </c>
      <c r="F790" s="6">
        <v>9.9999997000000003E-5</v>
      </c>
      <c r="G790" s="3">
        <v>-6.2591552999999994E-2</v>
      </c>
      <c r="H790" s="3">
        <v>1.4499999999999999E-3</v>
      </c>
      <c r="I790" s="3">
        <v>6.7859759000000004</v>
      </c>
      <c r="J790" s="3">
        <v>9.7498893999999996E-3</v>
      </c>
      <c r="K790" s="3">
        <v>251.46484000000001</v>
      </c>
      <c r="L790" s="3">
        <v>-178.22265999999999</v>
      </c>
      <c r="M790" s="3">
        <v>3.2373413000000002E-4</v>
      </c>
      <c r="AD790" s="4">
        <f t="shared" si="62"/>
        <v>0</v>
      </c>
      <c r="AF790" s="4">
        <f t="shared" si="63"/>
        <v>0</v>
      </c>
      <c r="AG790" s="4">
        <f t="shared" si="64"/>
        <v>0</v>
      </c>
      <c r="AH790" s="4">
        <f t="shared" si="65"/>
        <v>0</v>
      </c>
      <c r="AI790" s="4">
        <f t="shared" si="66"/>
        <v>0</v>
      </c>
    </row>
    <row r="791" spans="1:35" x14ac:dyDescent="0.25">
      <c r="A791" s="3">
        <v>1</v>
      </c>
      <c r="B791" s="3">
        <v>6.7717499999999999</v>
      </c>
      <c r="C791" s="3">
        <v>-5.4199219E-2</v>
      </c>
      <c r="D791" s="3">
        <v>-3.0000000999999999E-4</v>
      </c>
      <c r="E791" s="3">
        <v>-3.4179687999999998E-3</v>
      </c>
      <c r="F791" s="6">
        <v>9.9999997000000003E-5</v>
      </c>
      <c r="G791" s="3">
        <v>-6.2438964999999999E-2</v>
      </c>
      <c r="H791" s="3">
        <v>1.6000000000000001E-3</v>
      </c>
      <c r="I791" s="3">
        <v>6.7954759999999998</v>
      </c>
      <c r="J791" s="3">
        <v>9.5000267000000006E-3</v>
      </c>
      <c r="K791" s="3">
        <v>255.43213</v>
      </c>
      <c r="L791" s="3">
        <v>-178.52782999999999</v>
      </c>
      <c r="M791" s="3">
        <v>3.2597905000000002E-4</v>
      </c>
      <c r="AD791" s="4">
        <f t="shared" si="62"/>
        <v>0</v>
      </c>
      <c r="AF791" s="4">
        <f t="shared" si="63"/>
        <v>0</v>
      </c>
      <c r="AG791" s="4">
        <f t="shared" si="64"/>
        <v>0</v>
      </c>
      <c r="AH791" s="4">
        <f t="shared" si="65"/>
        <v>0</v>
      </c>
      <c r="AI791" s="4">
        <f t="shared" si="66"/>
        <v>0</v>
      </c>
    </row>
    <row r="792" spans="1:35" x14ac:dyDescent="0.25">
      <c r="A792" s="3">
        <v>1</v>
      </c>
      <c r="B792" s="3">
        <v>6.7808999999999999</v>
      </c>
      <c r="C792" s="3">
        <v>-5.3802490000000001E-2</v>
      </c>
      <c r="D792" s="3">
        <v>-3.0000000999999999E-4</v>
      </c>
      <c r="E792" s="3">
        <v>-4.2114257999999998E-3</v>
      </c>
      <c r="F792" s="6">
        <v>4.9999999E-5</v>
      </c>
      <c r="G792" s="3">
        <v>-6.2469482E-2</v>
      </c>
      <c r="H792" s="3">
        <v>1.4E-3</v>
      </c>
      <c r="I792" s="3">
        <v>6.8046259999999998</v>
      </c>
      <c r="J792" s="3">
        <v>9.1500282000000002E-3</v>
      </c>
      <c r="K792" s="3">
        <v>267.33398</v>
      </c>
      <c r="L792" s="3">
        <v>-175.47606999999999</v>
      </c>
      <c r="M792" s="3">
        <v>3.2965973000000001E-4</v>
      </c>
      <c r="AD792" s="4">
        <f t="shared" si="62"/>
        <v>0</v>
      </c>
      <c r="AF792" s="4">
        <f t="shared" si="63"/>
        <v>0</v>
      </c>
      <c r="AG792" s="4">
        <f t="shared" si="64"/>
        <v>0</v>
      </c>
      <c r="AH792" s="4">
        <f t="shared" si="65"/>
        <v>0</v>
      </c>
      <c r="AI792" s="4">
        <f t="shared" si="66"/>
        <v>0</v>
      </c>
    </row>
    <row r="793" spans="1:35" x14ac:dyDescent="0.25">
      <c r="A793" s="3">
        <v>1</v>
      </c>
      <c r="B793" s="3">
        <v>6.7905502000000002</v>
      </c>
      <c r="C793" s="3">
        <v>-5.3985595999999997E-2</v>
      </c>
      <c r="D793" s="3">
        <v>-3.0000000999999999E-4</v>
      </c>
      <c r="E793" s="3">
        <v>-3.4179687999999998E-3</v>
      </c>
      <c r="F793" s="6">
        <v>9.9999997000000003E-5</v>
      </c>
      <c r="G793" s="3">
        <v>-6.2774657999999997E-2</v>
      </c>
      <c r="H793" s="3">
        <v>1.4E-3</v>
      </c>
      <c r="I793" s="3">
        <v>6.8142762000000001</v>
      </c>
      <c r="J793" s="3">
        <v>9.6502303999999994E-3</v>
      </c>
      <c r="K793" s="3">
        <v>257.87353999999999</v>
      </c>
      <c r="L793" s="3">
        <v>-178.83301</v>
      </c>
      <c r="M793" s="3">
        <v>3.2663552000000002E-4</v>
      </c>
      <c r="AD793" s="4">
        <f t="shared" si="62"/>
        <v>0</v>
      </c>
      <c r="AF793" s="4">
        <f t="shared" si="63"/>
        <v>0</v>
      </c>
      <c r="AG793" s="4">
        <f t="shared" si="64"/>
        <v>0</v>
      </c>
      <c r="AH793" s="4">
        <f t="shared" si="65"/>
        <v>0</v>
      </c>
      <c r="AI793" s="4">
        <f t="shared" si="66"/>
        <v>0</v>
      </c>
    </row>
    <row r="794" spans="1:35" x14ac:dyDescent="0.25">
      <c r="A794" s="3">
        <v>1</v>
      </c>
      <c r="B794" s="3">
        <v>6.8003501999999996</v>
      </c>
      <c r="C794" s="3">
        <v>-5.3649901999999999E-2</v>
      </c>
      <c r="D794" s="3">
        <v>-3.0000000999999999E-4</v>
      </c>
      <c r="E794" s="3">
        <v>-4.2419433999999999E-3</v>
      </c>
      <c r="F794" s="6">
        <v>4.9999999E-5</v>
      </c>
      <c r="G794" s="3">
        <v>-6.2652587999999995E-2</v>
      </c>
      <c r="H794" s="3">
        <v>1.15E-3</v>
      </c>
      <c r="I794" s="3">
        <v>6.8240762000000004</v>
      </c>
      <c r="J794" s="3">
        <v>9.7999573000000003E-3</v>
      </c>
      <c r="K794" s="3">
        <v>266.41845999999998</v>
      </c>
      <c r="L794" s="3">
        <v>-175.47606999999999</v>
      </c>
      <c r="M794" s="3">
        <v>3.2894229000000002E-4</v>
      </c>
      <c r="AD794" s="4">
        <f t="shared" si="62"/>
        <v>0</v>
      </c>
      <c r="AF794" s="4">
        <f t="shared" si="63"/>
        <v>0</v>
      </c>
      <c r="AG794" s="4">
        <f t="shared" si="64"/>
        <v>0</v>
      </c>
      <c r="AH794" s="4">
        <f t="shared" si="65"/>
        <v>0</v>
      </c>
      <c r="AI794" s="4">
        <f t="shared" si="66"/>
        <v>0</v>
      </c>
    </row>
    <row r="795" spans="1:35" x14ac:dyDescent="0.25">
      <c r="A795" s="3">
        <v>1</v>
      </c>
      <c r="B795" s="3">
        <v>6.8102001999999997</v>
      </c>
      <c r="C795" s="3">
        <v>-5.3985595999999997E-2</v>
      </c>
      <c r="D795" s="3">
        <v>-3.4999998999999998E-4</v>
      </c>
      <c r="E795" s="3">
        <v>-3.9672852000000002E-3</v>
      </c>
      <c r="F795" s="6">
        <v>4.9999999E-5</v>
      </c>
      <c r="G795" s="3">
        <v>-6.2774657999999997E-2</v>
      </c>
      <c r="H795" s="3">
        <v>1.2000000999999999E-3</v>
      </c>
      <c r="I795" s="3">
        <v>6.8339261999999996</v>
      </c>
      <c r="J795" s="3">
        <v>9.8500251999999993E-3</v>
      </c>
      <c r="K795" s="3">
        <v>266.41845999999998</v>
      </c>
      <c r="L795" s="3">
        <v>-176.08643000000001</v>
      </c>
      <c r="M795" s="3">
        <v>3.2807395000000001E-4</v>
      </c>
      <c r="AD795" s="4">
        <f t="shared" si="62"/>
        <v>0</v>
      </c>
      <c r="AF795" s="4">
        <f t="shared" si="63"/>
        <v>0</v>
      </c>
      <c r="AG795" s="4">
        <f t="shared" si="64"/>
        <v>0</v>
      </c>
      <c r="AH795" s="4">
        <f t="shared" si="65"/>
        <v>0</v>
      </c>
      <c r="AI795" s="4">
        <f t="shared" si="66"/>
        <v>0</v>
      </c>
    </row>
    <row r="796" spans="1:35" x14ac:dyDescent="0.25">
      <c r="A796" s="3">
        <v>1</v>
      </c>
      <c r="B796" s="3">
        <v>6.8196998000000004</v>
      </c>
      <c r="C796" s="3">
        <v>-5.3283691000000001E-2</v>
      </c>
      <c r="D796" s="3">
        <v>-3.0000000999999999E-4</v>
      </c>
      <c r="E796" s="3">
        <v>-3.8757323999999999E-3</v>
      </c>
      <c r="F796" s="6">
        <v>4.9999999E-5</v>
      </c>
      <c r="G796" s="3">
        <v>-6.2591552999999994E-2</v>
      </c>
      <c r="H796" s="3">
        <v>1.3500000000000001E-3</v>
      </c>
      <c r="I796" s="3">
        <v>6.8434258000000003</v>
      </c>
      <c r="J796" s="3">
        <v>9.4995498999999994E-3</v>
      </c>
      <c r="K796" s="3">
        <v>265.19774999999998</v>
      </c>
      <c r="L796" s="3">
        <v>-175.47606999999999</v>
      </c>
      <c r="M796" s="3">
        <v>3.2635090999999999E-4</v>
      </c>
      <c r="AD796" s="4">
        <f t="shared" si="62"/>
        <v>0</v>
      </c>
      <c r="AF796" s="4">
        <f t="shared" si="63"/>
        <v>0</v>
      </c>
      <c r="AG796" s="4">
        <f t="shared" si="64"/>
        <v>0</v>
      </c>
      <c r="AH796" s="4">
        <f t="shared" si="65"/>
        <v>0</v>
      </c>
      <c r="AI796" s="4">
        <f t="shared" si="66"/>
        <v>0</v>
      </c>
    </row>
    <row r="797" spans="1:35" x14ac:dyDescent="0.25">
      <c r="A797" s="3">
        <v>1</v>
      </c>
      <c r="B797" s="3">
        <v>6.8297501</v>
      </c>
      <c r="C797" s="3">
        <v>-5.3619384999999999E-2</v>
      </c>
      <c r="D797" s="3">
        <v>-3.0000000999999999E-4</v>
      </c>
      <c r="E797" s="3">
        <v>-3.7231445E-3</v>
      </c>
      <c r="F797" s="6">
        <v>9.9999997000000003E-5</v>
      </c>
      <c r="G797" s="3">
        <v>-6.2835692999999998E-2</v>
      </c>
      <c r="H797" s="3">
        <v>1.25E-3</v>
      </c>
      <c r="I797" s="3">
        <v>6.8534759999999997</v>
      </c>
      <c r="J797" s="3">
        <v>1.0050297E-2</v>
      </c>
      <c r="K797" s="3">
        <v>262.14600000000002</v>
      </c>
      <c r="L797" s="3">
        <v>-177.00194999999999</v>
      </c>
      <c r="M797" s="3">
        <v>3.2543935000000002E-4</v>
      </c>
      <c r="AD797" s="4">
        <f t="shared" si="62"/>
        <v>0</v>
      </c>
      <c r="AF797" s="4">
        <f t="shared" si="63"/>
        <v>0</v>
      </c>
      <c r="AG797" s="4">
        <f t="shared" si="64"/>
        <v>0</v>
      </c>
      <c r="AH797" s="4">
        <f t="shared" si="65"/>
        <v>0</v>
      </c>
      <c r="AI797" s="4">
        <f t="shared" si="66"/>
        <v>0</v>
      </c>
    </row>
    <row r="798" spans="1:35" x14ac:dyDescent="0.25">
      <c r="A798" s="3">
        <v>1</v>
      </c>
      <c r="B798" s="3">
        <v>6.8394499</v>
      </c>
      <c r="C798" s="3">
        <v>-5.3802490000000001E-2</v>
      </c>
      <c r="D798" s="3">
        <v>-3.0000000999999999E-4</v>
      </c>
      <c r="E798" s="3">
        <v>-3.7231445E-3</v>
      </c>
      <c r="F798" s="6">
        <v>9.9999997000000003E-5</v>
      </c>
      <c r="G798" s="3">
        <v>-6.2774657999999997E-2</v>
      </c>
      <c r="H798" s="3">
        <v>1.4E-3</v>
      </c>
      <c r="I798" s="3">
        <v>6.8631758999999999</v>
      </c>
      <c r="J798" s="3">
        <v>9.6998215000000006E-3</v>
      </c>
      <c r="K798" s="3">
        <v>256.65282999999999</v>
      </c>
      <c r="L798" s="3">
        <v>-176.08643000000001</v>
      </c>
      <c r="M798" s="3">
        <v>3.2781538999999998E-4</v>
      </c>
      <c r="AD798" s="4">
        <f t="shared" si="62"/>
        <v>0</v>
      </c>
      <c r="AF798" s="4">
        <f t="shared" si="63"/>
        <v>0</v>
      </c>
      <c r="AG798" s="4">
        <f t="shared" si="64"/>
        <v>0</v>
      </c>
      <c r="AH798" s="4">
        <f t="shared" si="65"/>
        <v>0</v>
      </c>
      <c r="AI798" s="4">
        <f t="shared" si="66"/>
        <v>0</v>
      </c>
    </row>
    <row r="799" spans="1:35" x14ac:dyDescent="0.25">
      <c r="A799" s="3">
        <v>1</v>
      </c>
      <c r="B799" s="3">
        <v>6.8492497999999999</v>
      </c>
      <c r="C799" s="3">
        <v>-5.3253174E-2</v>
      </c>
      <c r="D799" s="3">
        <v>-3.0000000999999999E-4</v>
      </c>
      <c r="E799" s="3">
        <v>-3.6315917999999998E-3</v>
      </c>
      <c r="F799" s="6">
        <v>9.9999997000000003E-5</v>
      </c>
      <c r="G799" s="3">
        <v>-6.2561035000000001E-2</v>
      </c>
      <c r="H799" s="3">
        <v>1.9E-3</v>
      </c>
      <c r="I799" s="3">
        <v>6.8729757999999999</v>
      </c>
      <c r="J799" s="3">
        <v>9.7999573000000003E-3</v>
      </c>
      <c r="K799" s="3">
        <v>261.23047000000003</v>
      </c>
      <c r="L799" s="3">
        <v>-177.00194999999999</v>
      </c>
      <c r="M799" s="3">
        <v>3.2471793E-4</v>
      </c>
      <c r="AD799" s="4">
        <f t="shared" si="62"/>
        <v>0</v>
      </c>
      <c r="AF799" s="4">
        <f t="shared" si="63"/>
        <v>0</v>
      </c>
      <c r="AG799" s="4">
        <f t="shared" si="64"/>
        <v>0</v>
      </c>
      <c r="AH799" s="4">
        <f t="shared" si="65"/>
        <v>0</v>
      </c>
      <c r="AI799" s="4">
        <f t="shared" si="66"/>
        <v>0</v>
      </c>
    </row>
    <row r="800" spans="1:35" x14ac:dyDescent="0.25">
      <c r="A800" s="3">
        <v>1</v>
      </c>
      <c r="B800" s="3">
        <v>6.8593000999999996</v>
      </c>
      <c r="C800" s="3">
        <v>-5.4016112999999998E-2</v>
      </c>
      <c r="D800" s="3">
        <v>-3.4999998999999998E-4</v>
      </c>
      <c r="E800" s="3">
        <v>-3.9672852000000002E-3</v>
      </c>
      <c r="F800" s="6">
        <v>4.9999999E-5</v>
      </c>
      <c r="G800" s="3">
        <v>-6.2622070000000002E-2</v>
      </c>
      <c r="H800" s="3">
        <v>1.9499999000000001E-3</v>
      </c>
      <c r="I800" s="3">
        <v>6.8830261000000004</v>
      </c>
      <c r="J800" s="3">
        <v>1.0050297E-2</v>
      </c>
      <c r="K800" s="3">
        <v>265.19774999999998</v>
      </c>
      <c r="L800" s="3">
        <v>-176.69677999999999</v>
      </c>
      <c r="M800" s="3">
        <v>3.2858699000000002E-4</v>
      </c>
      <c r="AD800" s="4">
        <f t="shared" si="62"/>
        <v>0</v>
      </c>
      <c r="AF800" s="4">
        <f t="shared" si="63"/>
        <v>0</v>
      </c>
      <c r="AG800" s="4">
        <f t="shared" si="64"/>
        <v>0</v>
      </c>
      <c r="AH800" s="4">
        <f t="shared" si="65"/>
        <v>0</v>
      </c>
      <c r="AI800" s="4">
        <f t="shared" si="66"/>
        <v>0</v>
      </c>
    </row>
    <row r="801" spans="1:35" x14ac:dyDescent="0.25">
      <c r="A801" s="3">
        <v>1</v>
      </c>
      <c r="B801" s="3">
        <v>6.8688001999999999</v>
      </c>
      <c r="C801" s="3">
        <v>-5.3802490000000001E-2</v>
      </c>
      <c r="D801" s="3">
        <v>-3.0000000999999999E-4</v>
      </c>
      <c r="E801" s="3">
        <v>-3.4790038999999999E-3</v>
      </c>
      <c r="F801" s="6">
        <v>9.9999997000000003E-5</v>
      </c>
      <c r="G801" s="3">
        <v>-6.2652587999999995E-2</v>
      </c>
      <c r="H801" s="3">
        <v>1.5499999999999999E-3</v>
      </c>
      <c r="I801" s="3">
        <v>6.8925261000000004</v>
      </c>
      <c r="J801" s="3">
        <v>9.5000267000000006E-3</v>
      </c>
      <c r="K801" s="3">
        <v>254.51660000000001</v>
      </c>
      <c r="L801" s="3">
        <v>-178.22265999999999</v>
      </c>
      <c r="M801" s="3">
        <v>3.2524977000000002E-4</v>
      </c>
      <c r="AD801" s="4">
        <f t="shared" si="62"/>
        <v>0</v>
      </c>
      <c r="AF801" s="4">
        <f t="shared" si="63"/>
        <v>0</v>
      </c>
      <c r="AG801" s="4">
        <f t="shared" si="64"/>
        <v>0</v>
      </c>
      <c r="AH801" s="4">
        <f t="shared" si="65"/>
        <v>0</v>
      </c>
      <c r="AI801" s="4">
        <f t="shared" si="66"/>
        <v>0</v>
      </c>
    </row>
    <row r="802" spans="1:35" x14ac:dyDescent="0.25">
      <c r="A802" s="3">
        <v>1</v>
      </c>
      <c r="B802" s="3">
        <v>6.8784498999999997</v>
      </c>
      <c r="C802" s="3">
        <v>-5.3741455E-2</v>
      </c>
      <c r="D802" s="3">
        <v>-3.0000000999999999E-4</v>
      </c>
      <c r="E802" s="3">
        <v>-4.0283202999999998E-3</v>
      </c>
      <c r="F802" s="6">
        <v>9.9999997000000003E-5</v>
      </c>
      <c r="G802" s="3">
        <v>-6.2591552999999994E-2</v>
      </c>
      <c r="H802" s="3">
        <v>1.5499999999999999E-3</v>
      </c>
      <c r="I802" s="3">
        <v>6.9021758999999996</v>
      </c>
      <c r="J802" s="3">
        <v>9.6497535999999998E-3</v>
      </c>
      <c r="K802" s="3">
        <v>266.72363000000001</v>
      </c>
      <c r="L802" s="3">
        <v>-176.08643000000001</v>
      </c>
      <c r="M802" s="3">
        <v>3.3112160999999998E-4</v>
      </c>
      <c r="AD802" s="4">
        <f t="shared" si="62"/>
        <v>0</v>
      </c>
      <c r="AF802" s="4">
        <f t="shared" si="63"/>
        <v>0</v>
      </c>
      <c r="AG802" s="4">
        <f t="shared" si="64"/>
        <v>0</v>
      </c>
      <c r="AH802" s="4">
        <f t="shared" si="65"/>
        <v>0</v>
      </c>
      <c r="AI802" s="4">
        <f t="shared" si="66"/>
        <v>0</v>
      </c>
    </row>
    <row r="803" spans="1:35" x14ac:dyDescent="0.25">
      <c r="A803" s="3">
        <v>1</v>
      </c>
      <c r="B803" s="3">
        <v>6.8879498999999997</v>
      </c>
      <c r="C803" s="3">
        <v>-5.3771973000000001E-2</v>
      </c>
      <c r="D803" s="3">
        <v>-3.0000000999999999E-4</v>
      </c>
      <c r="E803" s="3">
        <v>-3.4790038999999999E-3</v>
      </c>
      <c r="F803" s="6">
        <v>9.9999997000000003E-5</v>
      </c>
      <c r="G803" s="3">
        <v>-6.2530517999999993E-2</v>
      </c>
      <c r="H803" s="3">
        <v>1.2000000999999999E-3</v>
      </c>
      <c r="I803" s="3">
        <v>6.9116758999999997</v>
      </c>
      <c r="J803" s="3">
        <v>9.5000267000000006E-3</v>
      </c>
      <c r="K803" s="3">
        <v>262.14600000000002</v>
      </c>
      <c r="L803" s="3">
        <v>-179.44336000000001</v>
      </c>
      <c r="M803" s="3">
        <v>3.2557963000000002E-4</v>
      </c>
    </row>
    <row r="804" spans="1:35" x14ac:dyDescent="0.25">
      <c r="A804" s="3">
        <v>1</v>
      </c>
      <c r="B804" s="3">
        <v>6.8979001000000002</v>
      </c>
      <c r="C804" s="3">
        <v>-5.3466797000000003E-2</v>
      </c>
      <c r="D804" s="3">
        <v>-3.0000000999999999E-4</v>
      </c>
      <c r="E804" s="3">
        <v>-3.9978026999999998E-3</v>
      </c>
      <c r="F804" s="6">
        <v>4.9999999E-5</v>
      </c>
      <c r="G804" s="3">
        <v>-6.2805176000000004E-2</v>
      </c>
      <c r="H804" s="3">
        <v>1.5E-3</v>
      </c>
      <c r="I804" s="3">
        <v>6.9216261000000001</v>
      </c>
      <c r="J804" s="3">
        <v>9.9501610000000008E-3</v>
      </c>
      <c r="K804" s="3">
        <v>265.80811</v>
      </c>
      <c r="L804" s="3">
        <v>-174.56055000000001</v>
      </c>
      <c r="M804" s="3">
        <v>3.2769032999999998E-4</v>
      </c>
    </row>
    <row r="805" spans="1:35" x14ac:dyDescent="0.25">
      <c r="A805" s="3">
        <v>1</v>
      </c>
      <c r="B805" s="3">
        <v>6.9071999000000002</v>
      </c>
      <c r="C805" s="3">
        <v>-5.3588866999999998E-2</v>
      </c>
      <c r="D805" s="3">
        <v>-3.0000000999999999E-4</v>
      </c>
      <c r="E805" s="3">
        <v>-3.4179687999999998E-3</v>
      </c>
      <c r="F805" s="6">
        <v>9.9999997000000003E-5</v>
      </c>
      <c r="G805" s="3">
        <v>-6.2591552999999994E-2</v>
      </c>
      <c r="H805" s="3">
        <v>1.3500000000000001E-3</v>
      </c>
      <c r="I805" s="3">
        <v>6.9309257999999998</v>
      </c>
      <c r="J805" s="3">
        <v>9.2997550999999994E-3</v>
      </c>
      <c r="K805" s="3">
        <v>255.43213</v>
      </c>
      <c r="L805" s="3">
        <v>-179.13818000000001</v>
      </c>
      <c r="M805" s="3">
        <v>3.2342476E-4</v>
      </c>
    </row>
    <row r="806" spans="1:35" x14ac:dyDescent="0.25">
      <c r="A806" s="3">
        <v>1</v>
      </c>
      <c r="B806" s="3">
        <v>6.9173999000000004</v>
      </c>
      <c r="C806" s="3">
        <v>-5.2917480000000003E-2</v>
      </c>
      <c r="D806" s="3">
        <v>-3.0000000999999999E-4</v>
      </c>
      <c r="E806" s="3">
        <v>-4.0588378999999999E-3</v>
      </c>
      <c r="F806" s="6">
        <v>9.9999997000000003E-5</v>
      </c>
      <c r="G806" s="3">
        <v>-6.2469482E-2</v>
      </c>
      <c r="H806" s="3">
        <v>1.4E-3</v>
      </c>
      <c r="I806" s="3">
        <v>6.9411259000000003</v>
      </c>
      <c r="J806" s="3">
        <v>1.0200024E-2</v>
      </c>
      <c r="K806" s="3">
        <v>263.97705000000002</v>
      </c>
      <c r="L806" s="3">
        <v>-176.08643000000001</v>
      </c>
      <c r="M806" s="3">
        <v>3.2836338999999999E-4</v>
      </c>
    </row>
    <row r="807" spans="1:35" x14ac:dyDescent="0.25">
      <c r="A807" s="3">
        <v>1</v>
      </c>
      <c r="B807" s="3">
        <v>6.9266500000000004</v>
      </c>
      <c r="C807" s="3">
        <v>-5.3497313999999997E-2</v>
      </c>
      <c r="D807" s="3">
        <v>-3.0000000999999999E-4</v>
      </c>
      <c r="E807" s="3">
        <v>-3.4484862999999998E-3</v>
      </c>
      <c r="F807" s="6">
        <v>9.9999997000000003E-5</v>
      </c>
      <c r="G807" s="3">
        <v>-6.2591552999999994E-2</v>
      </c>
      <c r="H807" s="3">
        <v>1.5E-3</v>
      </c>
      <c r="I807" s="3">
        <v>6.9503760000000003</v>
      </c>
      <c r="J807" s="3">
        <v>9.250164E-3</v>
      </c>
      <c r="K807" s="3">
        <v>253.60106999999999</v>
      </c>
      <c r="L807" s="3">
        <v>-177.91748000000001</v>
      </c>
      <c r="M807" s="3">
        <v>3.2513082E-4</v>
      </c>
    </row>
    <row r="808" spans="1:35" x14ac:dyDescent="0.25">
      <c r="A808" s="3">
        <v>1</v>
      </c>
      <c r="B808" s="3">
        <v>6.9367498999999997</v>
      </c>
      <c r="C808" s="3">
        <v>-5.3771973000000001E-2</v>
      </c>
      <c r="D808" s="3">
        <v>-3.4999998999999998E-4</v>
      </c>
      <c r="E808" s="3">
        <v>-3.9978026999999998E-3</v>
      </c>
      <c r="F808" s="6">
        <v>4.9999999E-5</v>
      </c>
      <c r="G808" s="3">
        <v>-6.2561035000000001E-2</v>
      </c>
      <c r="H808" s="3">
        <v>1.4E-3</v>
      </c>
      <c r="I808" s="3">
        <v>6.9604758999999996</v>
      </c>
      <c r="J808" s="3">
        <v>1.0099888E-2</v>
      </c>
      <c r="K808" s="3">
        <v>264.28223000000003</v>
      </c>
      <c r="L808" s="3">
        <v>-175.17089999999999</v>
      </c>
      <c r="M808" s="3">
        <v>3.2764798000000002E-4</v>
      </c>
    </row>
    <row r="809" spans="1:35" x14ac:dyDescent="0.25">
      <c r="A809" s="3">
        <v>1</v>
      </c>
      <c r="B809" s="3">
        <v>6.9459</v>
      </c>
      <c r="C809" s="3">
        <v>-5.3558349999999998E-2</v>
      </c>
      <c r="D809" s="3">
        <v>-3.0000000999999999E-4</v>
      </c>
      <c r="E809" s="3">
        <v>-3.7536621000000001E-3</v>
      </c>
      <c r="F809" s="6">
        <v>9.9999997000000003E-5</v>
      </c>
      <c r="G809" s="3">
        <v>-6.2316894999999997E-2</v>
      </c>
      <c r="H809" s="3">
        <v>1.15E-3</v>
      </c>
      <c r="I809" s="3">
        <v>6.9696258999999996</v>
      </c>
      <c r="J809" s="3">
        <v>9.1500282000000002E-3</v>
      </c>
      <c r="K809" s="3">
        <v>261.84082000000001</v>
      </c>
      <c r="L809" s="3">
        <v>-178.22265999999999</v>
      </c>
      <c r="M809" s="3">
        <v>3.2428291000000001E-4</v>
      </c>
    </row>
    <row r="810" spans="1:35" x14ac:dyDescent="0.25">
      <c r="A810" s="3">
        <v>1</v>
      </c>
      <c r="B810" s="3">
        <v>6.9552002000000002</v>
      </c>
      <c r="C810" s="3">
        <v>-5.4077147999999998E-2</v>
      </c>
      <c r="D810" s="3">
        <v>-3.0000000999999999E-4</v>
      </c>
      <c r="E810" s="3">
        <v>-3.8146972999999998E-3</v>
      </c>
      <c r="F810" s="6">
        <v>9.9999997000000003E-5</v>
      </c>
      <c r="G810" s="3">
        <v>-6.2469482E-2</v>
      </c>
      <c r="H810" s="3">
        <v>1.2000000999999999E-3</v>
      </c>
      <c r="I810" s="3">
        <v>6.9789262000000001</v>
      </c>
      <c r="J810" s="3">
        <v>9.3002319000000007E-3</v>
      </c>
      <c r="K810" s="3">
        <v>264.28223000000003</v>
      </c>
      <c r="L810" s="3">
        <v>-176.08643000000001</v>
      </c>
      <c r="M810" s="3">
        <v>3.2770282E-4</v>
      </c>
    </row>
    <row r="811" spans="1:35" x14ac:dyDescent="0.25">
      <c r="A811" s="3">
        <v>1</v>
      </c>
      <c r="B811" s="3">
        <v>6.9647002000000002</v>
      </c>
      <c r="C811" s="3">
        <v>-5.3253174E-2</v>
      </c>
      <c r="D811" s="3">
        <v>-3.0000000999999999E-4</v>
      </c>
      <c r="E811" s="3">
        <v>-4.3029784999999996E-3</v>
      </c>
      <c r="F811" s="6">
        <v>9.9999997000000003E-5</v>
      </c>
      <c r="G811" s="3">
        <v>-6.2438964999999999E-2</v>
      </c>
      <c r="H811" s="3">
        <v>1.1000000000000001E-3</v>
      </c>
      <c r="I811" s="3">
        <v>6.9884262000000001</v>
      </c>
      <c r="J811" s="3">
        <v>9.5000267000000006E-3</v>
      </c>
      <c r="K811" s="3">
        <v>265.19774999999998</v>
      </c>
      <c r="L811" s="3">
        <v>-176.08643000000001</v>
      </c>
      <c r="M811" s="3">
        <v>3.2829723000000002E-4</v>
      </c>
    </row>
    <row r="812" spans="1:35" x14ac:dyDescent="0.25">
      <c r="A812" s="3">
        <v>1</v>
      </c>
      <c r="B812" s="3">
        <v>6.9739499</v>
      </c>
      <c r="C812" s="3">
        <v>-5.3802490000000001E-2</v>
      </c>
      <c r="D812" s="3">
        <v>-3.0000000999999999E-4</v>
      </c>
      <c r="E812" s="3">
        <v>-3.692627E-3</v>
      </c>
      <c r="F812" s="6">
        <v>9.9999997000000003E-5</v>
      </c>
      <c r="G812" s="3">
        <v>-6.25E-2</v>
      </c>
      <c r="H812" s="3">
        <v>1.8E-3</v>
      </c>
      <c r="I812" s="3">
        <v>6.9976758999999999</v>
      </c>
      <c r="J812" s="3">
        <v>9.2496872000000004E-3</v>
      </c>
      <c r="K812" s="3">
        <v>260.92529000000002</v>
      </c>
      <c r="L812" s="3">
        <v>-177.00194999999999</v>
      </c>
      <c r="M812" s="3">
        <v>3.2729883E-4</v>
      </c>
    </row>
    <row r="813" spans="1:35" x14ac:dyDescent="0.25">
      <c r="A813" s="3">
        <v>1</v>
      </c>
      <c r="B813" s="3">
        <v>6.9838500000000003</v>
      </c>
      <c r="C813" s="3">
        <v>-5.3375244000000002E-2</v>
      </c>
      <c r="D813" s="3">
        <v>-3.0000000999999999E-4</v>
      </c>
      <c r="E813" s="3">
        <v>-3.8452147999999998E-3</v>
      </c>
      <c r="F813" s="6">
        <v>9.9999997000000003E-5</v>
      </c>
      <c r="G813" s="3">
        <v>-6.2744141000000003E-2</v>
      </c>
      <c r="H813" s="3">
        <v>1.8E-3</v>
      </c>
      <c r="I813" s="3">
        <v>7.0075760000000002</v>
      </c>
      <c r="J813" s="3">
        <v>9.9000931E-3</v>
      </c>
      <c r="K813" s="3">
        <v>264.5874</v>
      </c>
      <c r="L813" s="3">
        <v>-177.00194999999999</v>
      </c>
      <c r="M813" s="3">
        <v>3.2806504E-4</v>
      </c>
    </row>
    <row r="814" spans="1:35" x14ac:dyDescent="0.25">
      <c r="A814" s="3">
        <v>1</v>
      </c>
      <c r="B814" s="3">
        <v>6.9935001999999997</v>
      </c>
      <c r="C814" s="3">
        <v>-5.3558349999999998E-2</v>
      </c>
      <c r="D814" s="3">
        <v>-3.0000000999999999E-4</v>
      </c>
      <c r="E814" s="3">
        <v>-4.2724609000000004E-3</v>
      </c>
      <c r="F814" s="6">
        <v>9.9999997000000003E-5</v>
      </c>
      <c r="G814" s="3">
        <v>-6.2622070000000002E-2</v>
      </c>
      <c r="H814" s="3">
        <v>1.2000000999999999E-3</v>
      </c>
      <c r="I814" s="3">
        <v>7.0172261999999996</v>
      </c>
      <c r="J814" s="3">
        <v>9.6502303999999994E-3</v>
      </c>
      <c r="K814" s="3">
        <v>265.19774999999998</v>
      </c>
      <c r="L814" s="3">
        <v>-175.47606999999999</v>
      </c>
      <c r="M814" s="3">
        <v>3.2982166000000002E-4</v>
      </c>
    </row>
    <row r="815" spans="1:35" x14ac:dyDescent="0.25">
      <c r="A815" s="3">
        <v>1</v>
      </c>
      <c r="B815" s="3">
        <v>7.0030998999999996</v>
      </c>
      <c r="C815" s="3">
        <v>-5.3161620999999999E-2</v>
      </c>
      <c r="D815" s="3">
        <v>-3.0000000999999999E-4</v>
      </c>
      <c r="E815" s="3">
        <v>-4.2419433999999999E-3</v>
      </c>
      <c r="F815" s="6">
        <v>4.9999999E-5</v>
      </c>
      <c r="G815" s="3">
        <v>-6.2591552999999994E-2</v>
      </c>
      <c r="H815" s="3">
        <v>1.2000000999999999E-3</v>
      </c>
      <c r="I815" s="3">
        <v>7.0268259000000004</v>
      </c>
      <c r="J815" s="3">
        <v>9.5996857000000008E-3</v>
      </c>
      <c r="K815" s="3">
        <v>263.67187999999999</v>
      </c>
      <c r="L815" s="3">
        <v>-174.25537</v>
      </c>
      <c r="M815" s="3">
        <v>3.2937195000000001E-4</v>
      </c>
    </row>
    <row r="816" spans="1:35" x14ac:dyDescent="0.25">
      <c r="A816" s="3">
        <v>1</v>
      </c>
      <c r="B816" s="3">
        <v>7.0129498999999997</v>
      </c>
      <c r="C816" s="3">
        <v>-5.3314209000000001E-2</v>
      </c>
      <c r="D816" s="3">
        <v>-3.0000000999999999E-4</v>
      </c>
      <c r="E816" s="3">
        <v>-3.5400391000000001E-3</v>
      </c>
      <c r="F816" s="6">
        <v>9.9999997000000003E-5</v>
      </c>
      <c r="G816" s="3">
        <v>-6.2530517999999993E-2</v>
      </c>
      <c r="H816" s="3">
        <v>1.3500000000000001E-3</v>
      </c>
      <c r="I816" s="3">
        <v>7.0366758999999997</v>
      </c>
      <c r="J816" s="3">
        <v>9.8500251999999993E-3</v>
      </c>
      <c r="K816" s="3">
        <v>253.90625</v>
      </c>
      <c r="L816" s="3">
        <v>-177.30713</v>
      </c>
      <c r="M816" s="3">
        <v>3.2408911E-4</v>
      </c>
    </row>
    <row r="817" spans="1:13" x14ac:dyDescent="0.25">
      <c r="A817" s="3">
        <v>1</v>
      </c>
      <c r="B817" s="3">
        <v>7.0223497999999998</v>
      </c>
      <c r="C817" s="3">
        <v>-5.3436279000000003E-2</v>
      </c>
      <c r="D817" s="3">
        <v>-3.0000000999999999E-4</v>
      </c>
      <c r="E817" s="3">
        <v>-3.6315917999999998E-3</v>
      </c>
      <c r="F817" s="6">
        <v>9.9999997000000003E-5</v>
      </c>
      <c r="G817" s="3">
        <v>-6.2469482E-2</v>
      </c>
      <c r="H817" s="3">
        <v>1.4E-3</v>
      </c>
      <c r="I817" s="3">
        <v>7.0460757999999997</v>
      </c>
      <c r="J817" s="3">
        <v>9.3998908999999992E-3</v>
      </c>
      <c r="K817" s="3">
        <v>254.82177999999999</v>
      </c>
      <c r="L817" s="3">
        <v>-177.6123</v>
      </c>
      <c r="M817" s="3">
        <v>3.2565794999999997E-4</v>
      </c>
    </row>
    <row r="818" spans="1:13" x14ac:dyDescent="0.25">
      <c r="A818" s="3">
        <v>1</v>
      </c>
      <c r="B818" s="3">
        <v>7.0320501000000002</v>
      </c>
      <c r="C818" s="3">
        <v>-5.3436279000000003E-2</v>
      </c>
      <c r="D818" s="3">
        <v>-3.0000000999999999E-4</v>
      </c>
      <c r="E818" s="3">
        <v>-4.0588378999999999E-3</v>
      </c>
      <c r="F818" s="6">
        <v>4.9999999E-5</v>
      </c>
      <c r="G818" s="3">
        <v>-6.2469482E-2</v>
      </c>
      <c r="H818" s="3">
        <v>1.15E-3</v>
      </c>
      <c r="I818" s="3">
        <v>7.0557761000000001</v>
      </c>
      <c r="J818" s="3">
        <v>9.7002983000000001E-3</v>
      </c>
      <c r="K818" s="3">
        <v>265.50292999999999</v>
      </c>
      <c r="L818" s="3">
        <v>-174.56055000000001</v>
      </c>
      <c r="M818" s="3">
        <v>3.2706515000000002E-4</v>
      </c>
    </row>
    <row r="819" spans="1:13" x14ac:dyDescent="0.25">
      <c r="A819" s="3">
        <v>1</v>
      </c>
      <c r="B819" s="3">
        <v>7.0412998</v>
      </c>
      <c r="C819" s="3">
        <v>-5.3344727000000002E-2</v>
      </c>
      <c r="D819" s="3">
        <v>-3.0000000999999999E-4</v>
      </c>
      <c r="E819" s="3">
        <v>-4.1198729999999996E-3</v>
      </c>
      <c r="F819" s="6">
        <v>4.9999999E-5</v>
      </c>
      <c r="G819" s="3">
        <v>-6.2408446999999999E-2</v>
      </c>
      <c r="H819" s="3">
        <v>1.0499999999999999E-3</v>
      </c>
      <c r="I819" s="3">
        <v>7.0650257999999999</v>
      </c>
      <c r="J819" s="3">
        <v>9.2496872000000004E-3</v>
      </c>
      <c r="K819" s="3">
        <v>263.67187999999999</v>
      </c>
      <c r="L819" s="3">
        <v>-176.39160000000001</v>
      </c>
      <c r="M819" s="3">
        <v>3.2593405999999998E-4</v>
      </c>
    </row>
    <row r="820" spans="1:13" x14ac:dyDescent="0.25">
      <c r="A820" s="3">
        <v>1</v>
      </c>
      <c r="B820" s="3">
        <v>7.0504999000000002</v>
      </c>
      <c r="C820" s="3">
        <v>-5.3955077999999997E-2</v>
      </c>
      <c r="D820" s="3">
        <v>-3.0000000999999999E-4</v>
      </c>
      <c r="E820" s="3">
        <v>-3.6315917999999998E-3</v>
      </c>
      <c r="F820" s="6">
        <v>9.9999997000000003E-5</v>
      </c>
      <c r="G820" s="3">
        <v>-6.2469482E-2</v>
      </c>
      <c r="H820" s="3">
        <v>1.1000000000000001E-3</v>
      </c>
      <c r="I820" s="3">
        <v>7.0742259000000001</v>
      </c>
      <c r="J820" s="3">
        <v>9.2000960999999992E-3</v>
      </c>
      <c r="K820" s="3">
        <v>263.06151999999997</v>
      </c>
      <c r="L820" s="3">
        <v>-177.00194999999999</v>
      </c>
      <c r="M820" s="3">
        <v>3.2661122000000002E-4</v>
      </c>
    </row>
    <row r="821" spans="1:13" x14ac:dyDescent="0.25">
      <c r="A821" s="3">
        <v>1</v>
      </c>
      <c r="B821" s="3">
        <v>7.0595999000000003</v>
      </c>
      <c r="C821" s="3">
        <v>-5.3741455E-2</v>
      </c>
      <c r="D821" s="3">
        <v>-3.0000000999999999E-4</v>
      </c>
      <c r="E821" s="3">
        <v>-3.4790038999999999E-3</v>
      </c>
      <c r="F821" s="6">
        <v>9.9999997000000003E-5</v>
      </c>
      <c r="G821" s="3">
        <v>-6.2408446999999999E-2</v>
      </c>
      <c r="H821" s="3">
        <v>1.2000000999999999E-3</v>
      </c>
      <c r="I821" s="3">
        <v>7.0833259000000002</v>
      </c>
      <c r="J821" s="3">
        <v>9.0999602999999995E-3</v>
      </c>
      <c r="K821" s="3">
        <v>257.87353999999999</v>
      </c>
      <c r="L821" s="3">
        <v>-179.13818000000001</v>
      </c>
      <c r="M821" s="3">
        <v>3.2524833999999998E-4</v>
      </c>
    </row>
    <row r="822" spans="1:13" x14ac:dyDescent="0.25">
      <c r="A822" s="3">
        <v>1</v>
      </c>
      <c r="B822" s="3">
        <v>7.0697998999999996</v>
      </c>
      <c r="C822" s="3">
        <v>-5.3497313999999997E-2</v>
      </c>
      <c r="D822" s="3">
        <v>-3.0000000999999999E-4</v>
      </c>
      <c r="E822" s="3">
        <v>-4.1198729999999996E-3</v>
      </c>
      <c r="F822" s="6">
        <v>4.9999999E-5</v>
      </c>
      <c r="G822" s="3">
        <v>-6.2683105000000003E-2</v>
      </c>
      <c r="H822" s="3">
        <v>1.4499999999999999E-3</v>
      </c>
      <c r="I822" s="3">
        <v>7.0935259000000004</v>
      </c>
      <c r="J822" s="3">
        <v>1.0200024E-2</v>
      </c>
      <c r="K822" s="3">
        <v>264.89258000000001</v>
      </c>
      <c r="L822" s="3">
        <v>-176.08643000000001</v>
      </c>
      <c r="M822" s="3">
        <v>3.2791297E-4</v>
      </c>
    </row>
    <row r="823" spans="1:13" x14ac:dyDescent="0.25">
      <c r="A823" s="3">
        <v>1</v>
      </c>
      <c r="B823" s="3">
        <v>7.0793499999999998</v>
      </c>
      <c r="C823" s="3">
        <v>-5.3436279000000003E-2</v>
      </c>
      <c r="D823" s="3">
        <v>-3.0000000999999999E-4</v>
      </c>
      <c r="E823" s="3">
        <v>-3.5400391000000001E-3</v>
      </c>
      <c r="F823" s="6">
        <v>9.9999997000000003E-5</v>
      </c>
      <c r="G823" s="3">
        <v>-6.2438964999999999E-2</v>
      </c>
      <c r="H823" s="3">
        <v>1.2000000999999999E-3</v>
      </c>
      <c r="I823" s="3">
        <v>7.1030759999999997</v>
      </c>
      <c r="J823" s="3">
        <v>9.5500945999999996E-3</v>
      </c>
      <c r="K823" s="3">
        <v>260.31493999999998</v>
      </c>
      <c r="L823" s="3">
        <v>-178.52782999999999</v>
      </c>
      <c r="M823" s="3">
        <v>3.2409068000000002E-4</v>
      </c>
    </row>
    <row r="824" spans="1:13" x14ac:dyDescent="0.25">
      <c r="A824" s="3">
        <v>1</v>
      </c>
      <c r="B824" s="3">
        <v>7.0890998999999999</v>
      </c>
      <c r="C824" s="3">
        <v>-5.3558349999999998E-2</v>
      </c>
      <c r="D824" s="3">
        <v>-3.0000000999999999E-4</v>
      </c>
      <c r="E824" s="3">
        <v>-3.3569336000000001E-3</v>
      </c>
      <c r="F824" s="6">
        <v>9.9999997000000003E-5</v>
      </c>
      <c r="G824" s="3">
        <v>-6.2561035000000001E-2</v>
      </c>
      <c r="H824" s="3">
        <v>1.6999999999999999E-3</v>
      </c>
      <c r="I824" s="3">
        <v>7.1128258999999998</v>
      </c>
      <c r="J824" s="3">
        <v>9.7498893999999996E-3</v>
      </c>
      <c r="K824" s="3">
        <v>250.54931999999999</v>
      </c>
      <c r="L824" s="3">
        <v>-179.13818000000001</v>
      </c>
      <c r="M824" s="3">
        <v>3.2327815999999999E-4</v>
      </c>
    </row>
    <row r="825" spans="1:13" x14ac:dyDescent="0.25">
      <c r="A825" s="3">
        <v>1</v>
      </c>
      <c r="B825" s="3">
        <v>7.0988002000000003</v>
      </c>
      <c r="C825" s="3">
        <v>-5.3741455E-2</v>
      </c>
      <c r="D825" s="3">
        <v>-3.0000000999999999E-4</v>
      </c>
      <c r="E825" s="3">
        <v>-3.5705566000000001E-3</v>
      </c>
      <c r="F825" s="6">
        <v>9.9999997000000003E-5</v>
      </c>
      <c r="G825" s="3">
        <v>-6.2561035000000001E-2</v>
      </c>
      <c r="H825" s="3">
        <v>1.2999999999999999E-3</v>
      </c>
      <c r="I825" s="3">
        <v>7.1225262000000003</v>
      </c>
      <c r="J825" s="3">
        <v>9.7002983000000001E-3</v>
      </c>
      <c r="K825" s="3">
        <v>258.17871000000002</v>
      </c>
      <c r="L825" s="3">
        <v>-177.30713</v>
      </c>
      <c r="M825" s="3">
        <v>3.2625140999999999E-4</v>
      </c>
    </row>
    <row r="826" spans="1:13" x14ac:dyDescent="0.25">
      <c r="A826" s="3">
        <v>1</v>
      </c>
      <c r="B826" s="3">
        <v>7.1083498000000001</v>
      </c>
      <c r="C826" s="3">
        <v>-5.3222656E-2</v>
      </c>
      <c r="D826" s="3">
        <v>-3.0000000999999999E-4</v>
      </c>
      <c r="E826" s="3">
        <v>-3.7841797000000002E-3</v>
      </c>
      <c r="F826" s="6">
        <v>9.9999997000000003E-5</v>
      </c>
      <c r="G826" s="3">
        <v>-6.2591552999999994E-2</v>
      </c>
      <c r="H826" s="3">
        <v>1.2000000999999999E-3</v>
      </c>
      <c r="I826" s="3">
        <v>7.1320758</v>
      </c>
      <c r="J826" s="3">
        <v>9.5496178000000001E-3</v>
      </c>
      <c r="K826" s="3">
        <v>262.75635</v>
      </c>
      <c r="L826" s="3">
        <v>-176.69677999999999</v>
      </c>
      <c r="M826" s="3">
        <v>3.2699664000000002E-4</v>
      </c>
    </row>
    <row r="827" spans="1:13" x14ac:dyDescent="0.25">
      <c r="A827" s="3">
        <v>1</v>
      </c>
      <c r="B827" s="3">
        <v>7.1178999000000003</v>
      </c>
      <c r="C827" s="3">
        <v>-5.3405762000000002E-2</v>
      </c>
      <c r="D827" s="3">
        <v>-3.0000000999999999E-4</v>
      </c>
      <c r="E827" s="3">
        <v>-3.5400391000000001E-3</v>
      </c>
      <c r="F827" s="6">
        <v>9.9999997000000003E-5</v>
      </c>
      <c r="G827" s="3">
        <v>-6.2713622999999996E-2</v>
      </c>
      <c r="H827" s="3">
        <v>1.5499999999999999E-3</v>
      </c>
      <c r="I827" s="3">
        <v>7.1416259000000002</v>
      </c>
      <c r="J827" s="3">
        <v>9.5500945999999996E-3</v>
      </c>
      <c r="K827" s="3">
        <v>261.53564</v>
      </c>
      <c r="L827" s="3">
        <v>-178.83301</v>
      </c>
      <c r="M827" s="3">
        <v>3.2447337000000002E-4</v>
      </c>
    </row>
    <row r="828" spans="1:13" x14ac:dyDescent="0.25">
      <c r="A828" s="3">
        <v>1</v>
      </c>
      <c r="B828" s="3">
        <v>7.1273999000000003</v>
      </c>
      <c r="C828" s="3">
        <v>-5.3802490000000001E-2</v>
      </c>
      <c r="D828" s="3">
        <v>-3.0000000999999999E-4</v>
      </c>
      <c r="E828" s="3">
        <v>-4.2114257999999998E-3</v>
      </c>
      <c r="F828" s="6">
        <v>9.9999997000000003E-5</v>
      </c>
      <c r="G828" s="3">
        <v>-6.2561035000000001E-2</v>
      </c>
      <c r="H828" s="3">
        <v>1.5E-3</v>
      </c>
      <c r="I828" s="3">
        <v>7.1511259000000003</v>
      </c>
      <c r="J828" s="3">
        <v>9.5000267000000006E-3</v>
      </c>
      <c r="K828" s="3">
        <v>266.41845999999998</v>
      </c>
      <c r="L828" s="3">
        <v>-174.56055000000001</v>
      </c>
      <c r="M828" s="3">
        <v>3.3193451000000001E-4</v>
      </c>
    </row>
    <row r="829" spans="1:13" x14ac:dyDescent="0.25">
      <c r="A829" s="3">
        <v>1</v>
      </c>
      <c r="B829" s="3">
        <v>7.1371998999999997</v>
      </c>
      <c r="C829" s="3">
        <v>-5.3253174E-2</v>
      </c>
      <c r="D829" s="3">
        <v>-3.0000000999999999E-4</v>
      </c>
      <c r="E829" s="3">
        <v>-3.90625E-3</v>
      </c>
      <c r="F829" s="6">
        <v>9.9999997000000003E-5</v>
      </c>
      <c r="G829" s="3">
        <v>-6.2744141000000003E-2</v>
      </c>
      <c r="H829" s="3">
        <v>1.9499999000000001E-3</v>
      </c>
      <c r="I829" s="3">
        <v>7.1609258999999996</v>
      </c>
      <c r="J829" s="3">
        <v>9.7999573000000003E-3</v>
      </c>
      <c r="K829" s="3">
        <v>263.36669999999998</v>
      </c>
      <c r="L829" s="3">
        <v>-176.39160000000001</v>
      </c>
      <c r="M829" s="3">
        <v>3.2788476999999998E-4</v>
      </c>
    </row>
    <row r="830" spans="1:13" x14ac:dyDescent="0.25">
      <c r="A830" s="3">
        <v>1</v>
      </c>
      <c r="B830" s="3">
        <v>7.1467999999999998</v>
      </c>
      <c r="C830" s="3">
        <v>-5.3497313999999997E-2</v>
      </c>
      <c r="D830" s="3">
        <v>-3.0000000999999999E-4</v>
      </c>
      <c r="E830" s="3">
        <v>-3.5095215E-3</v>
      </c>
      <c r="F830" s="6">
        <v>9.9999997000000003E-5</v>
      </c>
      <c r="G830" s="3">
        <v>-6.2530517999999993E-2</v>
      </c>
      <c r="H830" s="3">
        <v>1.2000000999999999E-3</v>
      </c>
      <c r="I830" s="3">
        <v>7.1705259999999997</v>
      </c>
      <c r="J830" s="3">
        <v>9.6001625000000004E-3</v>
      </c>
      <c r="K830" s="3">
        <v>261.53564</v>
      </c>
      <c r="L830" s="3">
        <v>-178.52782999999999</v>
      </c>
      <c r="M830" s="3">
        <v>3.2426132000000003E-4</v>
      </c>
    </row>
    <row r="831" spans="1:13" x14ac:dyDescent="0.25">
      <c r="A831" s="3">
        <v>1</v>
      </c>
      <c r="B831" s="3">
        <v>7.15625</v>
      </c>
      <c r="C831" s="3">
        <v>-5.3619384999999999E-2</v>
      </c>
      <c r="D831" s="3">
        <v>-3.0000000999999999E-4</v>
      </c>
      <c r="E831" s="3">
        <v>-3.7231445E-3</v>
      </c>
      <c r="F831" s="6">
        <v>9.9999997000000003E-5</v>
      </c>
      <c r="G831" s="3">
        <v>-6.2652587999999995E-2</v>
      </c>
      <c r="H831" s="3">
        <v>1.2999999999999999E-3</v>
      </c>
      <c r="I831" s="3">
        <v>7.1799759999999999</v>
      </c>
      <c r="J831" s="3">
        <v>9.4499587999999999E-3</v>
      </c>
      <c r="K831" s="3">
        <v>262.75635</v>
      </c>
      <c r="L831" s="3">
        <v>-177.91748000000001</v>
      </c>
      <c r="M831" s="3">
        <v>3.2594942999999998E-4</v>
      </c>
    </row>
    <row r="832" spans="1:13" x14ac:dyDescent="0.25">
      <c r="A832" s="3">
        <v>1</v>
      </c>
      <c r="B832" s="3">
        <v>7.1664000000000003</v>
      </c>
      <c r="C832" s="3">
        <v>-5.3161620999999999E-2</v>
      </c>
      <c r="D832" s="3">
        <v>-3.0000000999999999E-4</v>
      </c>
      <c r="E832" s="3">
        <v>-3.5095215E-3</v>
      </c>
      <c r="F832" s="6">
        <v>9.9999997000000003E-5</v>
      </c>
      <c r="G832" s="3">
        <v>-6.25E-2</v>
      </c>
      <c r="H832" s="3">
        <v>1.3500000000000001E-3</v>
      </c>
      <c r="I832" s="3">
        <v>7.1901259</v>
      </c>
      <c r="J832" s="3">
        <v>1.0149956E-2</v>
      </c>
      <c r="K832" s="3">
        <v>251.46484000000001</v>
      </c>
      <c r="L832" s="3">
        <v>-178.52782999999999</v>
      </c>
      <c r="M832" s="3">
        <v>3.2335360000000001E-4</v>
      </c>
    </row>
    <row r="833" spans="1:13" x14ac:dyDescent="0.25">
      <c r="A833" s="3">
        <v>1</v>
      </c>
      <c r="B833" s="3">
        <v>7.1760998000000003</v>
      </c>
      <c r="C833" s="3">
        <v>-5.3314209000000001E-2</v>
      </c>
      <c r="D833" s="3">
        <v>-3.0000000999999999E-4</v>
      </c>
      <c r="E833" s="3">
        <v>-3.7841797000000002E-3</v>
      </c>
      <c r="F833" s="6">
        <v>9.9999997000000003E-5</v>
      </c>
      <c r="G833" s="3">
        <v>-6.2377929999999998E-2</v>
      </c>
      <c r="H833" s="3">
        <v>1.0499999999999999E-3</v>
      </c>
      <c r="I833" s="3">
        <v>7.1998258000000002</v>
      </c>
      <c r="J833" s="3">
        <v>9.6998215000000006E-3</v>
      </c>
      <c r="K833" s="3">
        <v>263.36669999999998</v>
      </c>
      <c r="L833" s="3">
        <v>-177.00194999999999</v>
      </c>
      <c r="M833" s="3">
        <v>3.2657332E-4</v>
      </c>
    </row>
    <row r="834" spans="1:13" x14ac:dyDescent="0.25">
      <c r="A834" s="3">
        <v>1</v>
      </c>
      <c r="B834" s="3">
        <v>7.1853999999999996</v>
      </c>
      <c r="C834" s="3">
        <v>-5.3527831999999997E-2</v>
      </c>
      <c r="D834" s="3">
        <v>-3.0000000999999999E-4</v>
      </c>
      <c r="E834" s="3">
        <v>-3.692627E-3</v>
      </c>
      <c r="F834" s="6">
        <v>9.9999997000000003E-5</v>
      </c>
      <c r="G834" s="3">
        <v>-6.2469482E-2</v>
      </c>
      <c r="H834" s="3">
        <v>1.2000000999999999E-3</v>
      </c>
      <c r="I834" s="3">
        <v>7.2091260000000004</v>
      </c>
      <c r="J834" s="3">
        <v>9.3002319000000007E-3</v>
      </c>
      <c r="K834" s="3">
        <v>261.23047000000003</v>
      </c>
      <c r="L834" s="3">
        <v>-176.08643000000001</v>
      </c>
      <c r="M834" s="3">
        <v>3.2614017000000002E-4</v>
      </c>
    </row>
    <row r="835" spans="1:13" x14ac:dyDescent="0.25">
      <c r="A835" s="3">
        <v>1</v>
      </c>
      <c r="B835" s="3">
        <v>7.1951999999999998</v>
      </c>
      <c r="C835" s="3">
        <v>-5.3375244000000002E-2</v>
      </c>
      <c r="D835" s="3">
        <v>-3.0000000999999999E-4</v>
      </c>
      <c r="E835" s="3">
        <v>-3.5095215E-3</v>
      </c>
      <c r="F835" s="6">
        <v>9.9999997000000003E-5</v>
      </c>
      <c r="G835" s="3">
        <v>-6.2652587999999995E-2</v>
      </c>
      <c r="H835" s="3">
        <v>1.5499999999999999E-3</v>
      </c>
      <c r="I835" s="3">
        <v>7.2189259999999997</v>
      </c>
      <c r="J835" s="3">
        <v>9.7999573000000003E-3</v>
      </c>
      <c r="K835" s="3">
        <v>254.21143000000001</v>
      </c>
      <c r="L835" s="3">
        <v>-177.91748000000001</v>
      </c>
      <c r="M835" s="3">
        <v>3.2438504000000001E-4</v>
      </c>
    </row>
    <row r="836" spans="1:13" x14ac:dyDescent="0.25">
      <c r="A836" s="3">
        <v>1</v>
      </c>
      <c r="B836" s="3">
        <v>7.2049498999999999</v>
      </c>
      <c r="C836" s="3">
        <v>-5.368042E-2</v>
      </c>
      <c r="D836" s="3">
        <v>-3.0000000999999999E-4</v>
      </c>
      <c r="E836" s="3">
        <v>-3.3569336000000001E-3</v>
      </c>
      <c r="F836" s="6">
        <v>9.9999997000000003E-5</v>
      </c>
      <c r="G836" s="3">
        <v>-6.2622070000000002E-2</v>
      </c>
      <c r="H836" s="3">
        <v>1.25E-3</v>
      </c>
      <c r="I836" s="3">
        <v>7.2286758000000004</v>
      </c>
      <c r="J836" s="3">
        <v>9.7498893999999996E-3</v>
      </c>
      <c r="K836" s="3">
        <v>252.38037</v>
      </c>
      <c r="L836" s="3">
        <v>-178.83301</v>
      </c>
      <c r="M836" s="3">
        <v>3.2494392000000002E-4</v>
      </c>
    </row>
    <row r="837" spans="1:13" x14ac:dyDescent="0.25">
      <c r="A837" s="3">
        <v>1</v>
      </c>
      <c r="B837" s="3">
        <v>7.2146001000000002</v>
      </c>
      <c r="C837" s="3">
        <v>-5.3802490000000001E-2</v>
      </c>
      <c r="D837" s="3">
        <v>-3.0000000999999999E-4</v>
      </c>
      <c r="E837" s="3">
        <v>-3.6010742000000002E-3</v>
      </c>
      <c r="F837" s="6">
        <v>9.9999997000000003E-5</v>
      </c>
      <c r="G837" s="3">
        <v>-6.2438964999999999E-2</v>
      </c>
      <c r="H837" s="3">
        <v>1.1000000000000001E-3</v>
      </c>
      <c r="I837" s="3">
        <v>7.2383261000000001</v>
      </c>
      <c r="J837" s="3">
        <v>9.6502303999999994E-3</v>
      </c>
      <c r="K837" s="3">
        <v>259.09424000000001</v>
      </c>
      <c r="L837" s="3">
        <v>-177.6123</v>
      </c>
      <c r="M837" s="3">
        <v>3.2683959999999998E-4</v>
      </c>
    </row>
    <row r="838" spans="1:13" x14ac:dyDescent="0.25">
      <c r="A838" s="3">
        <v>1</v>
      </c>
      <c r="B838" s="3">
        <v>7.2241001000000002</v>
      </c>
      <c r="C838" s="3">
        <v>-5.3649901999999999E-2</v>
      </c>
      <c r="D838" s="3">
        <v>-3.0000000999999999E-4</v>
      </c>
      <c r="E838" s="3">
        <v>-3.8757323999999999E-3</v>
      </c>
      <c r="F838" s="6">
        <v>9.9999997000000003E-5</v>
      </c>
      <c r="G838" s="3">
        <v>-6.2591552999999994E-2</v>
      </c>
      <c r="H838" s="3">
        <v>1.25E-3</v>
      </c>
      <c r="I838" s="3">
        <v>7.2478261000000002</v>
      </c>
      <c r="J838" s="3">
        <v>9.5000267000000006E-3</v>
      </c>
      <c r="K838" s="3">
        <v>264.28223000000003</v>
      </c>
      <c r="L838" s="3">
        <v>-177.00194999999999</v>
      </c>
      <c r="M838" s="3">
        <v>3.2810285E-4</v>
      </c>
    </row>
    <row r="839" spans="1:13" x14ac:dyDescent="0.25">
      <c r="A839" s="3">
        <v>1</v>
      </c>
      <c r="B839" s="3">
        <v>7.2336998000000001</v>
      </c>
      <c r="C839" s="3">
        <v>-5.3924561000000003E-2</v>
      </c>
      <c r="D839" s="3">
        <v>-3.0000000999999999E-4</v>
      </c>
      <c r="E839" s="3">
        <v>-3.3874512000000002E-3</v>
      </c>
      <c r="F839" s="6">
        <v>9.9999997000000003E-5</v>
      </c>
      <c r="G839" s="3">
        <v>-6.2591552999999994E-2</v>
      </c>
      <c r="H839" s="3">
        <v>1.15E-3</v>
      </c>
      <c r="I839" s="3">
        <v>7.2574258</v>
      </c>
      <c r="J839" s="3">
        <v>9.5996857000000008E-3</v>
      </c>
      <c r="K839" s="3">
        <v>254.51660000000001</v>
      </c>
      <c r="L839" s="3">
        <v>-180.66406000000001</v>
      </c>
      <c r="M839" s="3">
        <v>3.2385893000000003E-4</v>
      </c>
    </row>
    <row r="840" spans="1:13" x14ac:dyDescent="0.25">
      <c r="A840" s="3">
        <v>1</v>
      </c>
      <c r="B840" s="3">
        <v>7.2434000999999997</v>
      </c>
      <c r="C840" s="3">
        <v>-5.4229736000000001E-2</v>
      </c>
      <c r="D840" s="3">
        <v>-3.0000000999999999E-4</v>
      </c>
      <c r="E840" s="3">
        <v>-3.8146972999999998E-3</v>
      </c>
      <c r="F840" s="6">
        <v>9.9999997000000003E-5</v>
      </c>
      <c r="G840" s="3">
        <v>-6.25E-2</v>
      </c>
      <c r="H840" s="3">
        <v>1.15E-3</v>
      </c>
      <c r="I840" s="3">
        <v>7.2671260999999996</v>
      </c>
      <c r="J840" s="3">
        <v>9.7002983000000001E-3</v>
      </c>
      <c r="K840" s="3">
        <v>264.28223000000003</v>
      </c>
      <c r="L840" s="3">
        <v>-176.08643000000001</v>
      </c>
      <c r="M840" s="3">
        <v>3.2930570999999999E-4</v>
      </c>
    </row>
    <row r="841" spans="1:13" x14ac:dyDescent="0.25">
      <c r="A841" s="3">
        <v>1</v>
      </c>
      <c r="B841" s="3">
        <v>7.2533497999999996</v>
      </c>
      <c r="C841" s="3">
        <v>-5.3222656E-2</v>
      </c>
      <c r="D841" s="3">
        <v>-3.0000000999999999E-4</v>
      </c>
      <c r="E841" s="3">
        <v>-3.4790038999999999E-3</v>
      </c>
      <c r="F841" s="6">
        <v>9.9999997000000003E-5</v>
      </c>
      <c r="G841" s="3">
        <v>-6.2652587999999995E-2</v>
      </c>
      <c r="H841" s="3">
        <v>1.8500000000000001E-3</v>
      </c>
      <c r="I841" s="3">
        <v>7.2770758000000004</v>
      </c>
      <c r="J841" s="3">
        <v>9.9496840999999999E-3</v>
      </c>
      <c r="K841" s="3">
        <v>257.26317999999998</v>
      </c>
      <c r="L841" s="3">
        <v>-178.22265999999999</v>
      </c>
      <c r="M841" s="3">
        <v>3.2412466999999999E-4</v>
      </c>
    </row>
    <row r="842" spans="1:13" x14ac:dyDescent="0.25">
      <c r="A842" s="3">
        <v>1</v>
      </c>
      <c r="B842" s="3">
        <v>7.2631502000000001</v>
      </c>
      <c r="C842" s="3">
        <v>-5.3649901999999999E-2</v>
      </c>
      <c r="D842" s="3">
        <v>-3.0000000999999999E-4</v>
      </c>
      <c r="E842" s="3">
        <v>-3.7841797000000002E-3</v>
      </c>
      <c r="F842" s="6">
        <v>9.9999997000000003E-5</v>
      </c>
      <c r="G842" s="3">
        <v>-6.2713622999999996E-2</v>
      </c>
      <c r="H842" s="3">
        <v>1.3500000000000001E-3</v>
      </c>
      <c r="I842" s="3">
        <v>7.2868762</v>
      </c>
      <c r="J842" s="3">
        <v>9.8004340999999998E-3</v>
      </c>
      <c r="K842" s="3">
        <v>265.19774999999998</v>
      </c>
      <c r="L842" s="3">
        <v>-177.6123</v>
      </c>
      <c r="M842" s="3">
        <v>3.2730226000000001E-4</v>
      </c>
    </row>
    <row r="843" spans="1:13" x14ac:dyDescent="0.25">
      <c r="A843" s="3">
        <v>1</v>
      </c>
      <c r="B843" s="3">
        <v>7.2730999000000001</v>
      </c>
      <c r="C843" s="3">
        <v>-5.3375244000000002E-2</v>
      </c>
      <c r="D843" s="3">
        <v>-3.0000000999999999E-4</v>
      </c>
      <c r="E843" s="3">
        <v>-3.9978026999999998E-3</v>
      </c>
      <c r="F843" s="6">
        <v>9.9999997000000003E-5</v>
      </c>
      <c r="G843" s="3">
        <v>-6.2622070000000002E-2</v>
      </c>
      <c r="H843" s="3">
        <v>1.9499999000000001E-3</v>
      </c>
      <c r="I843" s="3">
        <v>7.2968259</v>
      </c>
      <c r="J843" s="3">
        <v>9.9496840999999999E-3</v>
      </c>
      <c r="K843" s="3">
        <v>265.50292999999999</v>
      </c>
      <c r="L843" s="3">
        <v>-176.69677999999999</v>
      </c>
      <c r="M843" s="3">
        <v>3.2800081000000002E-4</v>
      </c>
    </row>
    <row r="844" spans="1:13" x14ac:dyDescent="0.25">
      <c r="A844" s="3">
        <v>1</v>
      </c>
      <c r="B844" s="3">
        <v>7.2828001999999996</v>
      </c>
      <c r="C844" s="3">
        <v>-5.3527831999999997E-2</v>
      </c>
      <c r="D844" s="3">
        <v>-3.0000000999999999E-4</v>
      </c>
      <c r="E844" s="3">
        <v>-3.5705566000000001E-3</v>
      </c>
      <c r="F844" s="6">
        <v>9.9999997000000003E-5</v>
      </c>
      <c r="G844" s="3">
        <v>-6.2805176000000004E-2</v>
      </c>
      <c r="H844" s="3">
        <v>1.8E-3</v>
      </c>
      <c r="I844" s="3">
        <v>7.3065262000000004</v>
      </c>
      <c r="J844" s="3">
        <v>9.7002983000000001E-3</v>
      </c>
      <c r="K844" s="3">
        <v>262.45116999999999</v>
      </c>
      <c r="L844" s="3">
        <v>-177.00194999999999</v>
      </c>
      <c r="M844" s="3">
        <v>3.2618639000000002E-4</v>
      </c>
    </row>
    <row r="845" spans="1:13" x14ac:dyDescent="0.25">
      <c r="A845" s="3">
        <v>1</v>
      </c>
      <c r="B845" s="3">
        <v>7.2926001999999999</v>
      </c>
      <c r="C845" s="3">
        <v>-5.3771973000000001E-2</v>
      </c>
      <c r="D845" s="3">
        <v>-3.0000000999999999E-4</v>
      </c>
      <c r="E845" s="3">
        <v>-3.5095215E-3</v>
      </c>
      <c r="F845" s="6">
        <v>9.9999997000000003E-5</v>
      </c>
      <c r="G845" s="3">
        <v>-6.2805176000000004E-2</v>
      </c>
      <c r="H845" s="3">
        <v>1.5499999999999999E-3</v>
      </c>
      <c r="I845" s="3">
        <v>7.3163261000000004</v>
      </c>
      <c r="J845" s="3">
        <v>9.7999573000000003E-3</v>
      </c>
      <c r="K845" s="3">
        <v>261.84082000000001</v>
      </c>
      <c r="L845" s="3">
        <v>-178.83301</v>
      </c>
      <c r="M845" s="3">
        <v>3.2572765E-4</v>
      </c>
    </row>
    <row r="846" spans="1:13" x14ac:dyDescent="0.25">
      <c r="A846" s="3">
        <v>1</v>
      </c>
      <c r="B846" s="3">
        <v>7.3024000999999998</v>
      </c>
      <c r="C846" s="3">
        <v>-5.3283691000000001E-2</v>
      </c>
      <c r="D846" s="3">
        <v>-3.0000000999999999E-4</v>
      </c>
      <c r="E846" s="3">
        <v>-3.4790038999999999E-3</v>
      </c>
      <c r="F846" s="6">
        <v>9.9999997000000003E-5</v>
      </c>
      <c r="G846" s="3">
        <v>-6.2683105000000003E-2</v>
      </c>
      <c r="H846" s="3">
        <v>1.4499999999999999E-3</v>
      </c>
      <c r="I846" s="3">
        <v>7.3261260999999998</v>
      </c>
      <c r="J846" s="3">
        <v>9.7999573000000003E-3</v>
      </c>
      <c r="K846" s="3">
        <v>260.00977</v>
      </c>
      <c r="L846" s="3">
        <v>-179.13818000000001</v>
      </c>
      <c r="M846" s="3">
        <v>3.2351291000000003E-4</v>
      </c>
    </row>
    <row r="847" spans="1:13" x14ac:dyDescent="0.25">
      <c r="A847" s="3">
        <v>1</v>
      </c>
      <c r="B847" s="3">
        <v>7.3119000999999999</v>
      </c>
      <c r="C847" s="3">
        <v>-5.4138183999999999E-2</v>
      </c>
      <c r="D847" s="3">
        <v>-3.0000000999999999E-4</v>
      </c>
      <c r="E847" s="3">
        <v>-3.7536621000000001E-3</v>
      </c>
      <c r="F847" s="6">
        <v>9.9999997000000003E-5</v>
      </c>
      <c r="G847" s="3">
        <v>-6.2469482E-2</v>
      </c>
      <c r="H847" s="3">
        <v>1.2000000999999999E-3</v>
      </c>
      <c r="I847" s="3">
        <v>7.3356260999999998</v>
      </c>
      <c r="J847" s="3">
        <v>9.5000267000000006E-3</v>
      </c>
      <c r="K847" s="3">
        <v>260.31493999999998</v>
      </c>
      <c r="L847" s="3">
        <v>-176.39160000000001</v>
      </c>
      <c r="M847" s="3">
        <v>3.2785075000000001E-4</v>
      </c>
    </row>
    <row r="848" spans="1:13" x14ac:dyDescent="0.25">
      <c r="A848" s="3">
        <v>1</v>
      </c>
      <c r="B848" s="3">
        <v>7.3217001000000002</v>
      </c>
      <c r="C848" s="3">
        <v>-5.3771973000000001E-2</v>
      </c>
      <c r="D848" s="3">
        <v>-3.0000000999999999E-4</v>
      </c>
      <c r="E848" s="3">
        <v>-3.326416E-3</v>
      </c>
      <c r="F848" s="6">
        <v>9.9999997000000003E-5</v>
      </c>
      <c r="G848" s="3">
        <v>-6.2591552999999994E-2</v>
      </c>
      <c r="H848" s="3">
        <v>2.0000001000000001E-3</v>
      </c>
      <c r="I848" s="3">
        <v>7.3454261000000001</v>
      </c>
      <c r="J848" s="3">
        <v>9.7999573000000003E-3</v>
      </c>
      <c r="K848" s="3">
        <v>253.60106999999999</v>
      </c>
      <c r="L848" s="3">
        <v>-180.35889</v>
      </c>
      <c r="M848" s="3">
        <v>3.2412728999999999E-4</v>
      </c>
    </row>
    <row r="849" spans="1:13" x14ac:dyDescent="0.25">
      <c r="A849" s="3">
        <v>1</v>
      </c>
      <c r="B849" s="3">
        <v>7.3315501000000003</v>
      </c>
      <c r="C849" s="3">
        <v>-5.3741455E-2</v>
      </c>
      <c r="D849" s="3">
        <v>-3.0000000999999999E-4</v>
      </c>
      <c r="E849" s="3">
        <v>-4.0893555E-3</v>
      </c>
      <c r="F849" s="6">
        <v>4.9999999E-5</v>
      </c>
      <c r="G849" s="3">
        <v>-6.2530517999999993E-2</v>
      </c>
      <c r="H849" s="3">
        <v>1.15E-3</v>
      </c>
      <c r="I849" s="3">
        <v>7.3552761000000002</v>
      </c>
      <c r="J849" s="3">
        <v>9.8500251999999993E-3</v>
      </c>
      <c r="K849" s="3">
        <v>266.11327999999997</v>
      </c>
      <c r="L849" s="3">
        <v>-175.17089999999999</v>
      </c>
      <c r="M849" s="3">
        <v>3.2773965999999998E-4</v>
      </c>
    </row>
    <row r="850" spans="1:13" x14ac:dyDescent="0.25">
      <c r="A850" s="3">
        <v>1</v>
      </c>
      <c r="B850" s="3">
        <v>7.3411001999999996</v>
      </c>
      <c r="C850" s="3">
        <v>-5.3802490000000001E-2</v>
      </c>
      <c r="D850" s="3">
        <v>-3.0000000999999999E-4</v>
      </c>
      <c r="E850" s="3">
        <v>-3.6315917999999998E-3</v>
      </c>
      <c r="F850" s="6">
        <v>9.9999997000000003E-5</v>
      </c>
      <c r="G850" s="3">
        <v>-6.2622070000000002E-2</v>
      </c>
      <c r="H850" s="3">
        <v>1.25E-3</v>
      </c>
      <c r="I850" s="3">
        <v>7.3648262000000004</v>
      </c>
      <c r="J850" s="3">
        <v>9.5500945999999996E-3</v>
      </c>
      <c r="K850" s="3">
        <v>264.89258000000001</v>
      </c>
      <c r="L850" s="3">
        <v>-178.22265999999999</v>
      </c>
      <c r="M850" s="3">
        <v>3.2709797999999998E-4</v>
      </c>
    </row>
    <row r="851" spans="1:13" x14ac:dyDescent="0.25">
      <c r="A851" s="3">
        <v>1</v>
      </c>
      <c r="B851" s="3">
        <v>7.3508500999999997</v>
      </c>
      <c r="C851" s="3">
        <v>-5.3527831999999997E-2</v>
      </c>
      <c r="D851" s="3">
        <v>-3.0000000999999999E-4</v>
      </c>
      <c r="E851" s="3">
        <v>-3.4790038999999999E-3</v>
      </c>
      <c r="F851" s="6">
        <v>9.9999997000000003E-5</v>
      </c>
      <c r="G851" s="3">
        <v>-6.2561035000000001E-2</v>
      </c>
      <c r="H851" s="3">
        <v>1.5E-3</v>
      </c>
      <c r="I851" s="3">
        <v>7.3745760999999996</v>
      </c>
      <c r="J851" s="3">
        <v>9.7498893999999996E-3</v>
      </c>
      <c r="K851" s="3">
        <v>253.29589999999999</v>
      </c>
      <c r="L851" s="3">
        <v>-178.22265999999999</v>
      </c>
      <c r="M851" s="3">
        <v>3.2500238999999998E-4</v>
      </c>
    </row>
    <row r="852" spans="1:13" x14ac:dyDescent="0.25">
      <c r="A852" s="3">
        <v>1</v>
      </c>
      <c r="B852" s="3">
        <v>7.3608998999999997</v>
      </c>
      <c r="C852" s="3">
        <v>-5.3314209000000001E-2</v>
      </c>
      <c r="D852" s="3">
        <v>-3.0000000999999999E-4</v>
      </c>
      <c r="E852" s="3">
        <v>-3.6010742000000002E-3</v>
      </c>
      <c r="F852" s="6">
        <v>9.9999997000000003E-5</v>
      </c>
      <c r="G852" s="3">
        <v>-6.2835692999999998E-2</v>
      </c>
      <c r="H852" s="3">
        <v>1.8500000000000001E-3</v>
      </c>
      <c r="I852" s="3">
        <v>7.3846258999999996</v>
      </c>
      <c r="J852" s="3">
        <v>1.0049819999999999E-2</v>
      </c>
      <c r="K852" s="3">
        <v>252.68555000000001</v>
      </c>
      <c r="L852" s="3">
        <v>-177.00194999999999</v>
      </c>
      <c r="M852" s="3">
        <v>3.2472091999999998E-4</v>
      </c>
    </row>
    <row r="853" spans="1:13" x14ac:dyDescent="0.25">
      <c r="A853" s="3">
        <v>1</v>
      </c>
      <c r="B853" s="3">
        <v>7.3705001000000001</v>
      </c>
      <c r="C853" s="3">
        <v>-5.3741455E-2</v>
      </c>
      <c r="D853" s="3">
        <v>-3.0000000999999999E-4</v>
      </c>
      <c r="E853" s="3">
        <v>-3.5400391000000001E-3</v>
      </c>
      <c r="F853" s="6">
        <v>9.9999997000000003E-5</v>
      </c>
      <c r="G853" s="3">
        <v>-6.2713622999999996E-2</v>
      </c>
      <c r="H853" s="3">
        <v>1.8E-3</v>
      </c>
      <c r="I853" s="3">
        <v>7.3942261</v>
      </c>
      <c r="J853" s="3">
        <v>9.6001625000000004E-3</v>
      </c>
      <c r="K853" s="3">
        <v>256.65282999999999</v>
      </c>
      <c r="L853" s="3">
        <v>-178.22265999999999</v>
      </c>
      <c r="M853" s="3">
        <v>3.2520739000000001E-4</v>
      </c>
    </row>
    <row r="854" spans="1:13" x14ac:dyDescent="0.25">
      <c r="A854" s="3">
        <v>1</v>
      </c>
      <c r="B854" s="3">
        <v>7.3803501000000002</v>
      </c>
      <c r="C854" s="3">
        <v>-5.3741455E-2</v>
      </c>
      <c r="D854" s="3">
        <v>-3.0000000999999999E-4</v>
      </c>
      <c r="E854" s="3">
        <v>-3.5705566000000001E-3</v>
      </c>
      <c r="F854" s="6">
        <v>9.9999997000000003E-5</v>
      </c>
      <c r="G854" s="3">
        <v>-6.2561035000000001E-2</v>
      </c>
      <c r="H854" s="3">
        <v>1.3500000000000001E-3</v>
      </c>
      <c r="I854" s="3">
        <v>7.4040761000000002</v>
      </c>
      <c r="J854" s="3">
        <v>9.8500251999999993E-3</v>
      </c>
      <c r="K854" s="3">
        <v>259.39940999999999</v>
      </c>
      <c r="L854" s="3">
        <v>-178.52782999999999</v>
      </c>
      <c r="M854" s="3">
        <v>3.2491473E-4</v>
      </c>
    </row>
    <row r="855" spans="1:13" x14ac:dyDescent="0.25">
      <c r="A855" s="3">
        <v>1</v>
      </c>
      <c r="B855" s="3">
        <v>7.3900499000000002</v>
      </c>
      <c r="C855" s="3">
        <v>-5.3588866999999998E-2</v>
      </c>
      <c r="D855" s="3">
        <v>-3.0000000999999999E-4</v>
      </c>
      <c r="E855" s="3">
        <v>-3.7231445E-3</v>
      </c>
      <c r="F855" s="6">
        <v>9.9999997000000003E-5</v>
      </c>
      <c r="G855" s="3">
        <v>-6.2561035000000001E-2</v>
      </c>
      <c r="H855" s="3">
        <v>1.5499999999999999E-3</v>
      </c>
      <c r="I855" s="3">
        <v>7.4137759000000001</v>
      </c>
      <c r="J855" s="3">
        <v>9.6998215000000006E-3</v>
      </c>
      <c r="K855" s="3">
        <v>264.5874</v>
      </c>
      <c r="L855" s="3">
        <v>-178.22265999999999</v>
      </c>
      <c r="M855" s="3">
        <v>3.2747022E-4</v>
      </c>
    </row>
    <row r="856" spans="1:13" x14ac:dyDescent="0.25">
      <c r="A856" s="3">
        <v>1</v>
      </c>
      <c r="B856" s="3">
        <v>7.3995499999999996</v>
      </c>
      <c r="C856" s="3">
        <v>-5.3405762000000002E-2</v>
      </c>
      <c r="D856" s="3">
        <v>-3.0000000999999999E-4</v>
      </c>
      <c r="E856" s="3">
        <v>-3.6010742000000002E-3</v>
      </c>
      <c r="F856" s="6">
        <v>9.9999997000000003E-5</v>
      </c>
      <c r="G856" s="3">
        <v>-6.2774657999999997E-2</v>
      </c>
      <c r="H856" s="3">
        <v>1.3500000000000001E-3</v>
      </c>
      <c r="I856" s="3">
        <v>7.4232759000000001</v>
      </c>
      <c r="J856" s="3">
        <v>9.5000267000000006E-3</v>
      </c>
      <c r="K856" s="3">
        <v>265.19774999999998</v>
      </c>
      <c r="L856" s="3">
        <v>-177.6123</v>
      </c>
      <c r="M856" s="3">
        <v>3.2734844999999997E-4</v>
      </c>
    </row>
    <row r="857" spans="1:13" x14ac:dyDescent="0.25">
      <c r="A857" s="3">
        <v>1</v>
      </c>
      <c r="B857" s="3">
        <v>7.4096998999999997</v>
      </c>
      <c r="C857" s="3">
        <v>-5.368042E-2</v>
      </c>
      <c r="D857" s="3">
        <v>-3.0000000999999999E-4</v>
      </c>
      <c r="E857" s="3">
        <v>-3.8452147999999998E-3</v>
      </c>
      <c r="F857" s="6">
        <v>9.9999997000000003E-5</v>
      </c>
      <c r="G857" s="3">
        <v>-6.2622070000000002E-2</v>
      </c>
      <c r="H857" s="3">
        <v>1.25E-3</v>
      </c>
      <c r="I857" s="3">
        <v>7.4334258999999996</v>
      </c>
      <c r="J857" s="3">
        <v>1.0149956E-2</v>
      </c>
      <c r="K857" s="3">
        <v>265.80811</v>
      </c>
      <c r="L857" s="3">
        <v>-178.22265999999999</v>
      </c>
      <c r="M857" s="3">
        <v>3.2750465000000001E-4</v>
      </c>
    </row>
    <row r="858" spans="1:13" x14ac:dyDescent="0.25">
      <c r="A858" s="3">
        <v>1</v>
      </c>
      <c r="B858" s="3">
        <v>7.4193500999999999</v>
      </c>
      <c r="C858" s="3">
        <v>-5.3619384999999999E-2</v>
      </c>
      <c r="D858" s="3">
        <v>-3.0000000999999999E-4</v>
      </c>
      <c r="E858" s="3">
        <v>-3.9978026999999998E-3</v>
      </c>
      <c r="F858" s="6">
        <v>9.9999997000000003E-5</v>
      </c>
      <c r="G858" s="3">
        <v>-6.2561035000000001E-2</v>
      </c>
      <c r="H858" s="3">
        <v>1.15E-3</v>
      </c>
      <c r="I858" s="3">
        <v>7.4430760999999999</v>
      </c>
      <c r="J858" s="3">
        <v>9.6502303999999994E-3</v>
      </c>
      <c r="K858" s="3">
        <v>264.5874</v>
      </c>
      <c r="L858" s="3">
        <v>-176.69677999999999</v>
      </c>
      <c r="M858" s="3">
        <v>3.2884257999999999E-4</v>
      </c>
    </row>
    <row r="859" spans="1:13" x14ac:dyDescent="0.25">
      <c r="A859" s="3">
        <v>1</v>
      </c>
      <c r="B859" s="3">
        <v>7.42875</v>
      </c>
      <c r="C859" s="3">
        <v>-5.3588866999999998E-2</v>
      </c>
      <c r="D859" s="3">
        <v>-3.0000000999999999E-4</v>
      </c>
      <c r="E859" s="3">
        <v>-3.4790038999999999E-3</v>
      </c>
      <c r="F859" s="6">
        <v>9.9999997000000003E-5</v>
      </c>
      <c r="G859" s="3">
        <v>-6.2438964999999999E-2</v>
      </c>
      <c r="H859" s="3">
        <v>1.8E-3</v>
      </c>
      <c r="I859" s="3">
        <v>7.4524759999999999</v>
      </c>
      <c r="J859" s="3">
        <v>9.3998908999999992E-3</v>
      </c>
      <c r="K859" s="3">
        <v>256.34766000000002</v>
      </c>
      <c r="L859" s="3">
        <v>-177.6123</v>
      </c>
      <c r="M859" s="3">
        <v>3.2480745000000003E-4</v>
      </c>
    </row>
    <row r="860" spans="1:13" x14ac:dyDescent="0.25">
      <c r="A860" s="3">
        <v>1</v>
      </c>
      <c r="B860" s="3">
        <v>7.4380497999999999</v>
      </c>
      <c r="C860" s="3">
        <v>-5.3619384999999999E-2</v>
      </c>
      <c r="D860" s="3">
        <v>-3.0000000999999999E-4</v>
      </c>
      <c r="E860" s="3">
        <v>-3.5705566000000001E-3</v>
      </c>
      <c r="F860" s="6">
        <v>9.9999997000000003E-5</v>
      </c>
      <c r="G860" s="3">
        <v>-6.2530517999999993E-2</v>
      </c>
      <c r="H860" s="3">
        <v>1.2999999999999999E-3</v>
      </c>
      <c r="I860" s="3">
        <v>7.4617757999999998</v>
      </c>
      <c r="J860" s="3">
        <v>9.2997550999999994E-3</v>
      </c>
      <c r="K860" s="3">
        <v>251.46484000000001</v>
      </c>
      <c r="L860" s="3">
        <v>-176.39160000000001</v>
      </c>
      <c r="M860" s="3">
        <v>3.2609620000000002E-4</v>
      </c>
    </row>
    <row r="861" spans="1:13" x14ac:dyDescent="0.25">
      <c r="A861" s="3">
        <v>1</v>
      </c>
      <c r="B861" s="3">
        <v>7.4480000000000004</v>
      </c>
      <c r="C861" s="3">
        <v>-5.2978516000000003E-2</v>
      </c>
      <c r="D861" s="3">
        <v>-3.0000000999999999E-4</v>
      </c>
      <c r="E861" s="3">
        <v>-4.1809081999999997E-3</v>
      </c>
      <c r="F861" s="6">
        <v>9.9999997000000003E-5</v>
      </c>
      <c r="G861" s="3">
        <v>-6.2652587999999995E-2</v>
      </c>
      <c r="H861" s="3">
        <v>1.15E-3</v>
      </c>
      <c r="I861" s="3">
        <v>7.4717259</v>
      </c>
      <c r="J861" s="3">
        <v>9.9501610000000008E-3</v>
      </c>
      <c r="K861" s="3">
        <v>264.28223000000003</v>
      </c>
      <c r="L861" s="3">
        <v>-174.56055000000001</v>
      </c>
      <c r="M861" s="3">
        <v>3.2995012999999999E-4</v>
      </c>
    </row>
    <row r="862" spans="1:13" x14ac:dyDescent="0.25">
      <c r="A862" s="3">
        <v>1</v>
      </c>
      <c r="B862" s="3">
        <v>7.4576998000000003</v>
      </c>
      <c r="C862" s="3">
        <v>-5.3405762000000002E-2</v>
      </c>
      <c r="D862" s="3">
        <v>-3.0000000999999999E-4</v>
      </c>
      <c r="E862" s="3">
        <v>-4.0588378999999999E-3</v>
      </c>
      <c r="F862" s="6">
        <v>4.9999999E-5</v>
      </c>
      <c r="G862" s="3">
        <v>-6.2408446999999999E-2</v>
      </c>
      <c r="H862" s="3">
        <v>1.1000000000000001E-3</v>
      </c>
      <c r="I862" s="3">
        <v>7.4814258000000002</v>
      </c>
      <c r="J862" s="3">
        <v>9.6998215000000006E-3</v>
      </c>
      <c r="K862" s="3">
        <v>265.80811</v>
      </c>
      <c r="L862" s="3">
        <v>-175.17089999999999</v>
      </c>
      <c r="M862" s="3">
        <v>3.2795688999999998E-4</v>
      </c>
    </row>
    <row r="863" spans="1:13" x14ac:dyDescent="0.25">
      <c r="A863" s="3">
        <v>1</v>
      </c>
      <c r="B863" s="3">
        <v>7.4675998999999997</v>
      </c>
      <c r="C863" s="3">
        <v>-5.3131103999999998E-2</v>
      </c>
      <c r="D863" s="3">
        <v>-3.0000000999999999E-4</v>
      </c>
      <c r="E863" s="3">
        <v>-3.5095215E-3</v>
      </c>
      <c r="F863" s="6">
        <v>9.9999997000000003E-5</v>
      </c>
      <c r="G863" s="3">
        <v>-6.2591552999999994E-2</v>
      </c>
      <c r="H863" s="3">
        <v>1.2000000999999999E-3</v>
      </c>
      <c r="I863" s="3">
        <v>7.4913258999999996</v>
      </c>
      <c r="J863" s="3">
        <v>9.9000931E-3</v>
      </c>
      <c r="K863" s="3">
        <v>257.26317999999998</v>
      </c>
      <c r="L863" s="3">
        <v>-177.00194999999999</v>
      </c>
      <c r="M863" s="3">
        <v>3.2435709999999998E-4</v>
      </c>
    </row>
    <row r="864" spans="1:13" x14ac:dyDescent="0.25">
      <c r="A864" s="3">
        <v>1</v>
      </c>
      <c r="B864" s="3">
        <v>7.4772501</v>
      </c>
      <c r="C864" s="3">
        <v>-5.3131103999999998E-2</v>
      </c>
      <c r="D864" s="3">
        <v>-3.0000000999999999E-4</v>
      </c>
      <c r="E864" s="3">
        <v>-3.5400391000000001E-3</v>
      </c>
      <c r="F864" s="6">
        <v>9.9999997000000003E-5</v>
      </c>
      <c r="G864" s="3">
        <v>-6.2469482E-2</v>
      </c>
      <c r="H864" s="3">
        <v>1.15E-3</v>
      </c>
      <c r="I864" s="3">
        <v>7.5009760999999999</v>
      </c>
      <c r="J864" s="3">
        <v>9.6502303999999994E-3</v>
      </c>
      <c r="K864" s="3">
        <v>252.38037</v>
      </c>
      <c r="L864" s="3">
        <v>-176.69677999999999</v>
      </c>
      <c r="M864" s="3">
        <v>3.2520375999999998E-4</v>
      </c>
    </row>
    <row r="865" spans="1:13" x14ac:dyDescent="0.25">
      <c r="A865" s="3">
        <v>1</v>
      </c>
      <c r="B865" s="3">
        <v>7.4870501000000003</v>
      </c>
      <c r="C865" s="3">
        <v>-5.3649901999999999E-2</v>
      </c>
      <c r="D865" s="3">
        <v>-3.0000000999999999E-4</v>
      </c>
      <c r="E865" s="3">
        <v>-3.8452147999999998E-3</v>
      </c>
      <c r="F865" s="6">
        <v>9.9999997000000003E-5</v>
      </c>
      <c r="G865" s="3">
        <v>-6.2835692999999998E-2</v>
      </c>
      <c r="H865" s="3">
        <v>1.6000000000000001E-3</v>
      </c>
      <c r="I865" s="3">
        <v>7.5107759999999999</v>
      </c>
      <c r="J865" s="3">
        <v>9.7999573000000003E-3</v>
      </c>
      <c r="K865" s="3">
        <v>264.5874</v>
      </c>
      <c r="L865" s="3">
        <v>-177.00194999999999</v>
      </c>
      <c r="M865" s="3">
        <v>3.2797228999999998E-4</v>
      </c>
    </row>
    <row r="866" spans="1:13" x14ac:dyDescent="0.25">
      <c r="A866" s="3">
        <v>1</v>
      </c>
      <c r="B866" s="3">
        <v>7.4973001000000004</v>
      </c>
      <c r="C866" s="3">
        <v>-5.3436279000000003E-2</v>
      </c>
      <c r="D866" s="3">
        <v>-3.0000000999999999E-4</v>
      </c>
      <c r="E866" s="3">
        <v>-3.5400391000000001E-3</v>
      </c>
      <c r="F866" s="6">
        <v>9.9999997000000003E-5</v>
      </c>
      <c r="G866" s="3">
        <v>-6.2622070000000002E-2</v>
      </c>
      <c r="H866" s="3">
        <v>1.25E-3</v>
      </c>
      <c r="I866" s="3">
        <v>7.5210261000000003</v>
      </c>
      <c r="J866" s="3">
        <v>1.0250092000000001E-2</v>
      </c>
      <c r="K866" s="3">
        <v>252.38037</v>
      </c>
      <c r="L866" s="3">
        <v>-177.91748000000001</v>
      </c>
      <c r="M866" s="3">
        <v>3.2472388999999998E-4</v>
      </c>
    </row>
    <row r="867" spans="1:13" x14ac:dyDescent="0.25">
      <c r="A867" s="3">
        <v>1</v>
      </c>
      <c r="B867" s="3">
        <v>7.5070499999999996</v>
      </c>
      <c r="C867" s="3">
        <v>-5.3863525000000002E-2</v>
      </c>
      <c r="D867" s="3">
        <v>-3.0000000999999999E-4</v>
      </c>
      <c r="E867" s="3">
        <v>-3.8146972999999998E-3</v>
      </c>
      <c r="F867" s="6">
        <v>9.9999997000000003E-5</v>
      </c>
      <c r="G867" s="3">
        <v>-6.2591552999999994E-2</v>
      </c>
      <c r="H867" s="3">
        <v>1.15E-3</v>
      </c>
      <c r="I867" s="3">
        <v>7.5307760000000004</v>
      </c>
      <c r="J867" s="3">
        <v>9.7498893999999996E-3</v>
      </c>
      <c r="K867" s="3">
        <v>260.92529000000002</v>
      </c>
      <c r="L867" s="3">
        <v>-177.00194999999999</v>
      </c>
      <c r="M867" s="3">
        <v>3.2784274999999999E-4</v>
      </c>
    </row>
    <row r="868" spans="1:13" x14ac:dyDescent="0.25">
      <c r="A868" s="3">
        <v>1</v>
      </c>
      <c r="B868" s="3">
        <v>7.5166501999999999</v>
      </c>
      <c r="C868" s="3">
        <v>-5.3741455E-2</v>
      </c>
      <c r="D868" s="3">
        <v>-3.0000000999999999E-4</v>
      </c>
      <c r="E868" s="3">
        <v>-3.3569336000000001E-3</v>
      </c>
      <c r="F868" s="6">
        <v>9.9999997000000003E-5</v>
      </c>
      <c r="G868" s="3">
        <v>-6.2316894999999997E-2</v>
      </c>
      <c r="H868" s="3">
        <v>1.2000000999999999E-3</v>
      </c>
      <c r="I868" s="3">
        <v>7.5403761999999999</v>
      </c>
      <c r="J868" s="3">
        <v>9.6001625000000004E-3</v>
      </c>
      <c r="K868" s="3">
        <v>253.29589999999999</v>
      </c>
      <c r="L868" s="3">
        <v>-177.91748000000001</v>
      </c>
      <c r="M868" s="3">
        <v>3.2690216999999998E-4</v>
      </c>
    </row>
    <row r="869" spans="1:13" x14ac:dyDescent="0.25">
      <c r="A869" s="3">
        <v>1</v>
      </c>
      <c r="B869" s="3">
        <v>7.5261502</v>
      </c>
      <c r="C869" s="3">
        <v>-5.3314209000000001E-2</v>
      </c>
      <c r="D869" s="3">
        <v>-3.0000000999999999E-4</v>
      </c>
      <c r="E869" s="3">
        <v>-3.6010742000000002E-3</v>
      </c>
      <c r="F869" s="6">
        <v>9.9999997000000003E-5</v>
      </c>
      <c r="G869" s="3">
        <v>-6.2774657999999997E-2</v>
      </c>
      <c r="H869" s="3">
        <v>2.0000001000000001E-3</v>
      </c>
      <c r="I869" s="3">
        <v>7.5498761999999999</v>
      </c>
      <c r="J869" s="3">
        <v>9.5000267000000006E-3</v>
      </c>
      <c r="K869" s="3">
        <v>261.53564</v>
      </c>
      <c r="L869" s="3">
        <v>-177.00194999999999</v>
      </c>
      <c r="M869" s="3">
        <v>3.2674085000000002E-4</v>
      </c>
    </row>
    <row r="870" spans="1:13" x14ac:dyDescent="0.25">
      <c r="A870" s="3">
        <v>1</v>
      </c>
      <c r="B870" s="3">
        <v>7.5358000000000001</v>
      </c>
      <c r="C870" s="3">
        <v>-5.4046630999999998E-2</v>
      </c>
      <c r="D870" s="3">
        <v>-3.0000000999999999E-4</v>
      </c>
      <c r="E870" s="3">
        <v>-3.3569336000000001E-3</v>
      </c>
      <c r="F870" s="6">
        <v>9.9999997000000003E-5</v>
      </c>
      <c r="G870" s="3">
        <v>-6.2561035000000001E-2</v>
      </c>
      <c r="H870" s="3">
        <v>1.2000000999999999E-3</v>
      </c>
      <c r="I870" s="3">
        <v>7.559526</v>
      </c>
      <c r="J870" s="3">
        <v>9.6497535999999998E-3</v>
      </c>
      <c r="K870" s="3">
        <v>255.43213</v>
      </c>
      <c r="L870" s="3">
        <v>-179.44336000000001</v>
      </c>
      <c r="M870" s="3">
        <v>3.2488980999999999E-4</v>
      </c>
    </row>
    <row r="871" spans="1:13" x14ac:dyDescent="0.25">
      <c r="A871" s="3">
        <v>1</v>
      </c>
      <c r="B871" s="3">
        <v>7.5454998</v>
      </c>
      <c r="C871" s="3">
        <v>-5.3741455E-2</v>
      </c>
      <c r="D871" s="3">
        <v>-3.0000000999999999E-4</v>
      </c>
      <c r="E871" s="3">
        <v>-3.7231445E-3</v>
      </c>
      <c r="F871" s="6">
        <v>9.9999997000000003E-5</v>
      </c>
      <c r="G871" s="3">
        <v>-6.2438964999999999E-2</v>
      </c>
      <c r="H871" s="3">
        <v>1.2000000999999999E-3</v>
      </c>
      <c r="I871" s="3">
        <v>7.5692257999999999</v>
      </c>
      <c r="J871" s="3">
        <v>9.6998215000000006E-3</v>
      </c>
      <c r="K871" s="3">
        <v>260.92529000000002</v>
      </c>
      <c r="L871" s="3">
        <v>-175.78125</v>
      </c>
      <c r="M871" s="3">
        <v>3.2710597999999999E-4</v>
      </c>
    </row>
    <row r="872" spans="1:13" x14ac:dyDescent="0.25">
      <c r="A872" s="3">
        <v>1</v>
      </c>
      <c r="B872" s="3">
        <v>7.5552001000000004</v>
      </c>
      <c r="C872" s="3">
        <v>-5.3558349999999998E-2</v>
      </c>
      <c r="D872" s="3">
        <v>-3.0000000999999999E-4</v>
      </c>
      <c r="E872" s="3">
        <v>-4.1809081999999997E-3</v>
      </c>
      <c r="F872" s="6">
        <v>4.9999999E-5</v>
      </c>
      <c r="G872" s="3">
        <v>-6.2469482E-2</v>
      </c>
      <c r="H872" s="3">
        <v>1.15E-3</v>
      </c>
      <c r="I872" s="3">
        <v>7.5789261000000003</v>
      </c>
      <c r="J872" s="3">
        <v>9.7002983000000001E-3</v>
      </c>
      <c r="K872" s="3">
        <v>266.41845999999998</v>
      </c>
      <c r="L872" s="3">
        <v>-175.78125</v>
      </c>
      <c r="M872" s="3">
        <v>3.2987163E-4</v>
      </c>
    </row>
    <row r="873" spans="1:13" x14ac:dyDescent="0.25">
      <c r="A873" s="3">
        <v>1</v>
      </c>
      <c r="B873" s="3">
        <v>7.5646500999999997</v>
      </c>
      <c r="C873" s="3">
        <v>-5.3527831999999997E-2</v>
      </c>
      <c r="D873" s="3">
        <v>-3.0000000999999999E-4</v>
      </c>
      <c r="E873" s="3">
        <v>-3.326416E-3</v>
      </c>
      <c r="F873" s="6">
        <v>9.9999997000000003E-5</v>
      </c>
      <c r="G873" s="3">
        <v>-6.2683105000000003E-2</v>
      </c>
      <c r="H873" s="3">
        <v>1.7500001000000001E-3</v>
      </c>
      <c r="I873" s="3">
        <v>7.5883760000000002</v>
      </c>
      <c r="J873" s="3">
        <v>9.4499587999999999E-3</v>
      </c>
      <c r="K873" s="3">
        <v>250.54931999999999</v>
      </c>
      <c r="L873" s="3">
        <v>-178.22265999999999</v>
      </c>
      <c r="M873" s="3">
        <v>3.2583603999999998E-4</v>
      </c>
    </row>
    <row r="874" spans="1:13" x14ac:dyDescent="0.25">
      <c r="A874" s="3">
        <v>1</v>
      </c>
      <c r="B874" s="3">
        <v>7.5746498000000004</v>
      </c>
      <c r="C874" s="3">
        <v>-5.3283691000000001E-2</v>
      </c>
      <c r="D874" s="3">
        <v>-3.0000000999999999E-4</v>
      </c>
      <c r="E874" s="3">
        <v>-3.6315917999999998E-3</v>
      </c>
      <c r="F874" s="6">
        <v>9.9999997000000003E-5</v>
      </c>
      <c r="G874" s="3">
        <v>-6.2683105000000003E-2</v>
      </c>
      <c r="H874" s="3">
        <v>1.25E-3</v>
      </c>
      <c r="I874" s="3">
        <v>7.5983758000000003</v>
      </c>
      <c r="J874" s="3">
        <v>9.9997520000000006E-3</v>
      </c>
      <c r="K874" s="3">
        <v>262.14600000000002</v>
      </c>
      <c r="L874" s="3">
        <v>-177.91748000000001</v>
      </c>
      <c r="M874" s="3">
        <v>3.2625790000000003E-4</v>
      </c>
    </row>
    <row r="875" spans="1:13" x14ac:dyDescent="0.25">
      <c r="A875" s="3">
        <v>1</v>
      </c>
      <c r="B875" s="3">
        <v>7.5843501</v>
      </c>
      <c r="C875" s="3">
        <v>-5.4077147999999998E-2</v>
      </c>
      <c r="D875" s="3">
        <v>-3.4999998999999998E-4</v>
      </c>
      <c r="E875" s="3">
        <v>-3.9672852000000002E-3</v>
      </c>
      <c r="F875" s="6">
        <v>4.9999999E-5</v>
      </c>
      <c r="G875" s="3">
        <v>-6.2469482E-2</v>
      </c>
      <c r="H875" s="3">
        <v>1.25E-3</v>
      </c>
      <c r="I875" s="3">
        <v>7.6080760999999999</v>
      </c>
      <c r="J875" s="3">
        <v>9.7002983000000001E-3</v>
      </c>
      <c r="K875" s="3">
        <v>266.72363000000001</v>
      </c>
      <c r="L875" s="3">
        <v>-175.17089999999999</v>
      </c>
      <c r="M875" s="3">
        <v>3.2996205999999997E-4</v>
      </c>
    </row>
    <row r="876" spans="1:13" x14ac:dyDescent="0.25">
      <c r="A876" s="3">
        <v>1</v>
      </c>
      <c r="B876" s="3">
        <v>7.5940498999999999</v>
      </c>
      <c r="C876" s="3">
        <v>-5.3863525000000002E-2</v>
      </c>
      <c r="D876" s="3">
        <v>-3.0000000999999999E-4</v>
      </c>
      <c r="E876" s="3">
        <v>-4.1503905999999997E-3</v>
      </c>
      <c r="F876" s="6">
        <v>4.9999999E-5</v>
      </c>
      <c r="G876" s="3">
        <v>-6.2774657999999997E-2</v>
      </c>
      <c r="H876" s="3">
        <v>1.9E-3</v>
      </c>
      <c r="I876" s="3">
        <v>7.6177758999999998</v>
      </c>
      <c r="J876" s="3">
        <v>9.6998215000000006E-3</v>
      </c>
      <c r="K876" s="3">
        <v>267.33398</v>
      </c>
      <c r="L876" s="3">
        <v>-173.9502</v>
      </c>
      <c r="M876" s="3">
        <v>3.2877119E-4</v>
      </c>
    </row>
    <row r="877" spans="1:13" x14ac:dyDescent="0.25">
      <c r="A877" s="3">
        <v>1</v>
      </c>
      <c r="B877" s="3">
        <v>7.6044501999999996</v>
      </c>
      <c r="C877" s="3">
        <v>-5.3131103999999998E-2</v>
      </c>
      <c r="D877" s="3">
        <v>-3.0000000999999999E-4</v>
      </c>
      <c r="E877" s="3">
        <v>-3.5095215E-3</v>
      </c>
      <c r="F877" s="6">
        <v>9.9999997000000003E-5</v>
      </c>
      <c r="G877" s="3">
        <v>-6.2469482E-2</v>
      </c>
      <c r="H877" s="3">
        <v>1.4499999999999999E-3</v>
      </c>
      <c r="I877" s="3">
        <v>7.6281762000000004</v>
      </c>
      <c r="J877" s="3">
        <v>1.0400295E-2</v>
      </c>
      <c r="K877" s="3">
        <v>250.24413999999999</v>
      </c>
      <c r="L877" s="3">
        <v>-176.69677999999999</v>
      </c>
      <c r="M877" s="3">
        <v>3.2526324999999998E-4</v>
      </c>
    </row>
    <row r="878" spans="1:13" x14ac:dyDescent="0.25">
      <c r="A878" s="3">
        <v>1</v>
      </c>
      <c r="B878" s="3">
        <v>7.6146001999999999</v>
      </c>
      <c r="C878" s="3">
        <v>-5.3344727000000002E-2</v>
      </c>
      <c r="D878" s="3">
        <v>-3.0000000999999999E-4</v>
      </c>
      <c r="E878" s="3">
        <v>-3.4790038999999999E-3</v>
      </c>
      <c r="F878" s="6">
        <v>9.9999997000000003E-5</v>
      </c>
      <c r="G878" s="3">
        <v>-6.2683105000000003E-2</v>
      </c>
      <c r="H878" s="3">
        <v>1.5499999999999999E-3</v>
      </c>
      <c r="I878" s="3">
        <v>7.6383261999999998</v>
      </c>
      <c r="J878" s="3">
        <v>1.0149956E-2</v>
      </c>
      <c r="K878" s="3">
        <v>260.31493999999998</v>
      </c>
      <c r="L878" s="3">
        <v>-178.22265999999999</v>
      </c>
      <c r="M878" s="3">
        <v>3.2370689000000002E-4</v>
      </c>
    </row>
    <row r="879" spans="1:13" x14ac:dyDescent="0.25">
      <c r="A879" s="3">
        <v>1</v>
      </c>
      <c r="B879" s="3">
        <v>7.6242999999999999</v>
      </c>
      <c r="C879" s="3">
        <v>-5.3558349999999998E-2</v>
      </c>
      <c r="D879" s="3">
        <v>-3.4999998999999998E-4</v>
      </c>
      <c r="E879" s="3">
        <v>-3.9978026999999998E-3</v>
      </c>
      <c r="F879" s="6">
        <v>4.9999999E-5</v>
      </c>
      <c r="G879" s="3">
        <v>-6.2713622999999996E-2</v>
      </c>
      <c r="H879" s="3">
        <v>1.5499999999999999E-3</v>
      </c>
      <c r="I879" s="3">
        <v>7.6480259999999998</v>
      </c>
      <c r="J879" s="3">
        <v>9.6998215000000006E-3</v>
      </c>
      <c r="K879" s="3">
        <v>263.67187999999999</v>
      </c>
      <c r="L879" s="3">
        <v>-174.25537</v>
      </c>
      <c r="M879" s="3">
        <v>3.2850875999999998E-4</v>
      </c>
    </row>
    <row r="880" spans="1:13" x14ac:dyDescent="0.25">
      <c r="A880" s="3">
        <v>1</v>
      </c>
      <c r="B880" s="3">
        <v>7.6340498999999999</v>
      </c>
      <c r="C880" s="3">
        <v>-5.3314209000000001E-2</v>
      </c>
      <c r="D880" s="3">
        <v>-3.0000000999999999E-4</v>
      </c>
      <c r="E880" s="3">
        <v>-3.9978026999999998E-3</v>
      </c>
      <c r="F880" s="6">
        <v>9.9999997000000003E-5</v>
      </c>
      <c r="G880" s="3">
        <v>-6.2561035000000001E-2</v>
      </c>
      <c r="H880" s="3">
        <v>1.2000000999999999E-3</v>
      </c>
      <c r="I880" s="3">
        <v>7.6577758999999999</v>
      </c>
      <c r="J880" s="3">
        <v>9.7498893999999996E-3</v>
      </c>
      <c r="K880" s="3">
        <v>264.89258000000001</v>
      </c>
      <c r="L880" s="3">
        <v>-176.69677999999999</v>
      </c>
      <c r="M880" s="3">
        <v>3.2831583000000002E-4</v>
      </c>
    </row>
    <row r="881" spans="1:13" x14ac:dyDescent="0.25">
      <c r="A881" s="3">
        <v>1</v>
      </c>
      <c r="B881" s="3">
        <v>7.6432500000000001</v>
      </c>
      <c r="C881" s="3">
        <v>-5.4168701E-2</v>
      </c>
      <c r="D881" s="3">
        <v>-3.0000000999999999E-4</v>
      </c>
      <c r="E881" s="3">
        <v>-3.8146972999999998E-3</v>
      </c>
      <c r="F881" s="6">
        <v>9.9999997000000003E-5</v>
      </c>
      <c r="G881" s="3">
        <v>-6.2561035000000001E-2</v>
      </c>
      <c r="H881" s="3">
        <v>1.2000000999999999E-3</v>
      </c>
      <c r="I881" s="3">
        <v>7.666976</v>
      </c>
      <c r="J881" s="3">
        <v>9.2000960999999992E-3</v>
      </c>
      <c r="K881" s="3">
        <v>264.28223000000003</v>
      </c>
      <c r="L881" s="3">
        <v>-176.08643000000001</v>
      </c>
      <c r="M881" s="3">
        <v>3.2902160000000002E-4</v>
      </c>
    </row>
    <row r="882" spans="1:13" x14ac:dyDescent="0.25">
      <c r="A882" s="3">
        <v>1</v>
      </c>
      <c r="B882" s="3">
        <v>7.6531501000000004</v>
      </c>
      <c r="C882" s="3">
        <v>-5.3894043000000003E-2</v>
      </c>
      <c r="D882" s="3">
        <v>-3.0000000999999999E-4</v>
      </c>
      <c r="E882" s="3">
        <v>-3.90625E-3</v>
      </c>
      <c r="F882" s="6">
        <v>9.9999997000000003E-5</v>
      </c>
      <c r="G882" s="3">
        <v>-6.2591552999999994E-2</v>
      </c>
      <c r="H882" s="3">
        <v>1.2000000999999999E-3</v>
      </c>
      <c r="I882" s="3">
        <v>7.6768761000000003</v>
      </c>
      <c r="J882" s="3">
        <v>9.9000931E-3</v>
      </c>
      <c r="K882" s="3">
        <v>266.72363000000001</v>
      </c>
      <c r="L882" s="3">
        <v>-177.6123</v>
      </c>
      <c r="M882" s="3">
        <v>3.2801251E-4</v>
      </c>
    </row>
    <row r="883" spans="1:13" x14ac:dyDescent="0.25">
      <c r="A883" s="3">
        <v>1</v>
      </c>
      <c r="B883" s="3">
        <v>7.6630501999999998</v>
      </c>
      <c r="C883" s="3">
        <v>-5.3741455E-2</v>
      </c>
      <c r="D883" s="3">
        <v>-3.0000000999999999E-4</v>
      </c>
      <c r="E883" s="3">
        <v>-4.1198729999999996E-3</v>
      </c>
      <c r="F883" s="6">
        <v>4.9999999E-5</v>
      </c>
      <c r="G883" s="3">
        <v>-6.2988280999999993E-2</v>
      </c>
      <c r="H883" s="3">
        <v>1.5E-3</v>
      </c>
      <c r="I883" s="3">
        <v>7.6867761999999997</v>
      </c>
      <c r="J883" s="3">
        <v>9.9000931E-3</v>
      </c>
      <c r="K883" s="3">
        <v>265.80811</v>
      </c>
      <c r="L883" s="3">
        <v>-175.47606999999999</v>
      </c>
      <c r="M883" s="3">
        <v>3.2843827000000002E-4</v>
      </c>
    </row>
    <row r="884" spans="1:13" x14ac:dyDescent="0.25">
      <c r="A884" s="3">
        <v>1</v>
      </c>
      <c r="B884" s="3">
        <v>7.6729998999999998</v>
      </c>
      <c r="C884" s="3">
        <v>-5.3924561000000003E-2</v>
      </c>
      <c r="D884" s="3">
        <v>-3.0000000999999999E-4</v>
      </c>
      <c r="E884" s="3">
        <v>-3.692627E-3</v>
      </c>
      <c r="F884" s="6">
        <v>9.9999997000000003E-5</v>
      </c>
      <c r="G884" s="3">
        <v>-6.2805176000000004E-2</v>
      </c>
      <c r="H884" s="3">
        <v>1.25E-3</v>
      </c>
      <c r="I884" s="3">
        <v>7.6967258000000003</v>
      </c>
      <c r="J884" s="3">
        <v>9.9496840999999999E-3</v>
      </c>
      <c r="K884" s="3">
        <v>265.50292999999999</v>
      </c>
      <c r="L884" s="3">
        <v>-178.83301</v>
      </c>
      <c r="M884" s="3">
        <v>3.2714341E-4</v>
      </c>
    </row>
    <row r="885" spans="1:13" x14ac:dyDescent="0.25">
      <c r="A885" s="3">
        <v>1</v>
      </c>
      <c r="B885" s="3">
        <v>7.6826501</v>
      </c>
      <c r="C885" s="3">
        <v>-5.3833008000000002E-2</v>
      </c>
      <c r="D885" s="3">
        <v>-3.0000000999999999E-4</v>
      </c>
      <c r="E885" s="3">
        <v>-3.6010742000000002E-3</v>
      </c>
      <c r="F885" s="6">
        <v>9.9999997000000003E-5</v>
      </c>
      <c r="G885" s="3">
        <v>-6.2591552999999994E-2</v>
      </c>
      <c r="H885" s="3">
        <v>1.15E-3</v>
      </c>
      <c r="I885" s="3">
        <v>7.7063761</v>
      </c>
      <c r="J885" s="3">
        <v>9.6502303999999994E-3</v>
      </c>
      <c r="K885" s="3">
        <v>258.78906000000001</v>
      </c>
      <c r="L885" s="3">
        <v>-177.91748000000001</v>
      </c>
      <c r="M885" s="3">
        <v>3.2549089999999998E-4</v>
      </c>
    </row>
    <row r="886" spans="1:13" x14ac:dyDescent="0.25">
      <c r="A886" s="3">
        <v>1</v>
      </c>
      <c r="B886" s="3">
        <v>7.6926497999999999</v>
      </c>
      <c r="C886" s="3">
        <v>-5.3314209000000001E-2</v>
      </c>
      <c r="D886" s="3">
        <v>-3.0000000999999999E-4</v>
      </c>
      <c r="E886" s="3">
        <v>-3.692627E-3</v>
      </c>
      <c r="F886" s="6">
        <v>9.9999997000000003E-5</v>
      </c>
      <c r="G886" s="3">
        <v>-6.25E-2</v>
      </c>
      <c r="H886" s="3">
        <v>1.7500001000000001E-3</v>
      </c>
      <c r="I886" s="3">
        <v>7.7163757999999998</v>
      </c>
      <c r="J886" s="3">
        <v>9.9997520000000006E-3</v>
      </c>
      <c r="K886" s="3">
        <v>262.45116999999999</v>
      </c>
      <c r="L886" s="3">
        <v>-176.69677999999999</v>
      </c>
      <c r="M886" s="3">
        <v>3.2632698999999999E-4</v>
      </c>
    </row>
    <row r="887" spans="1:13" x14ac:dyDescent="0.25">
      <c r="A887" s="3">
        <v>1</v>
      </c>
      <c r="B887" s="3">
        <v>7.7031999000000004</v>
      </c>
      <c r="C887" s="3">
        <v>-5.3436279000000003E-2</v>
      </c>
      <c r="D887" s="3">
        <v>-3.0000000999999999E-4</v>
      </c>
      <c r="E887" s="3">
        <v>-3.7231445E-3</v>
      </c>
      <c r="F887" s="6">
        <v>9.9999997000000003E-5</v>
      </c>
      <c r="G887" s="3">
        <v>-6.2866211000000005E-2</v>
      </c>
      <c r="H887" s="3">
        <v>1.8500000000000001E-3</v>
      </c>
      <c r="I887" s="3">
        <v>7.7269258000000001</v>
      </c>
      <c r="J887" s="3">
        <v>1.0550021999999999E-2</v>
      </c>
      <c r="K887" s="3">
        <v>255.7373</v>
      </c>
      <c r="L887" s="3">
        <v>-174.56055000000001</v>
      </c>
      <c r="M887" s="3">
        <v>3.2888273999999998E-4</v>
      </c>
    </row>
    <row r="888" spans="1:13" x14ac:dyDescent="0.25">
      <c r="A888" s="3">
        <v>1</v>
      </c>
      <c r="B888" s="3">
        <v>7.7131499999999997</v>
      </c>
      <c r="C888" s="3">
        <v>-5.3619384999999999E-2</v>
      </c>
      <c r="D888" s="3">
        <v>-3.0000000999999999E-4</v>
      </c>
      <c r="E888" s="3">
        <v>-3.7536621000000001E-3</v>
      </c>
      <c r="F888" s="6">
        <v>9.9999997000000003E-5</v>
      </c>
      <c r="G888" s="3">
        <v>-6.2591552999999994E-2</v>
      </c>
      <c r="H888" s="3">
        <v>1.25E-3</v>
      </c>
      <c r="I888" s="3">
        <v>7.7368759999999996</v>
      </c>
      <c r="J888" s="3">
        <v>9.9501610000000008E-3</v>
      </c>
      <c r="K888" s="3">
        <v>263.06151999999997</v>
      </c>
      <c r="L888" s="3">
        <v>-177.91748000000001</v>
      </c>
      <c r="M888" s="3">
        <v>3.2636733000000002E-4</v>
      </c>
    </row>
    <row r="889" spans="1:13" x14ac:dyDescent="0.25">
      <c r="A889" s="3">
        <v>1</v>
      </c>
      <c r="B889" s="3">
        <v>7.72295</v>
      </c>
      <c r="C889" s="3">
        <v>-5.3466797000000003E-2</v>
      </c>
      <c r="D889" s="3">
        <v>-3.0000000999999999E-4</v>
      </c>
      <c r="E889" s="3">
        <v>-3.5400391000000001E-3</v>
      </c>
      <c r="F889" s="6">
        <v>9.9999997000000003E-5</v>
      </c>
      <c r="G889" s="3">
        <v>-6.2744141000000003E-2</v>
      </c>
      <c r="H889" s="3">
        <v>2.0000001000000001E-3</v>
      </c>
      <c r="I889" s="3">
        <v>7.7466759999999999</v>
      </c>
      <c r="J889" s="3">
        <v>9.7999573000000003E-3</v>
      </c>
      <c r="K889" s="3">
        <v>261.23047000000003</v>
      </c>
      <c r="L889" s="3">
        <v>-178.22265999999999</v>
      </c>
      <c r="M889" s="3">
        <v>3.2649771000000001E-4</v>
      </c>
    </row>
    <row r="890" spans="1:13" x14ac:dyDescent="0.25">
      <c r="A890" s="3">
        <v>1</v>
      </c>
      <c r="B890" s="3">
        <v>7.7331500000000002</v>
      </c>
      <c r="C890" s="3">
        <v>-5.3894043000000003E-2</v>
      </c>
      <c r="D890" s="3">
        <v>-3.0000000999999999E-4</v>
      </c>
      <c r="E890" s="3">
        <v>-3.5095215E-3</v>
      </c>
      <c r="F890" s="6">
        <v>9.9999997000000003E-5</v>
      </c>
      <c r="G890" s="3">
        <v>-6.2622070000000002E-2</v>
      </c>
      <c r="H890" s="3">
        <v>1.5499999999999999E-3</v>
      </c>
      <c r="I890" s="3">
        <v>7.7568760000000001</v>
      </c>
      <c r="J890" s="3">
        <v>1.0200024E-2</v>
      </c>
      <c r="K890" s="3">
        <v>255.7373</v>
      </c>
      <c r="L890" s="3">
        <v>-177.91748000000001</v>
      </c>
      <c r="M890" s="3">
        <v>3.2672749000000001E-4</v>
      </c>
    </row>
    <row r="891" spans="1:13" x14ac:dyDescent="0.25">
      <c r="A891" s="3">
        <v>1</v>
      </c>
      <c r="B891" s="3">
        <v>7.7428001999999996</v>
      </c>
      <c r="C891" s="3">
        <v>-5.3497313999999997E-2</v>
      </c>
      <c r="D891" s="3">
        <v>-3.0000000999999999E-4</v>
      </c>
      <c r="E891" s="3">
        <v>-3.5400391000000001E-3</v>
      </c>
      <c r="F891" s="6">
        <v>9.9999997000000003E-5</v>
      </c>
      <c r="G891" s="3">
        <v>-6.2561035000000001E-2</v>
      </c>
      <c r="H891" s="3">
        <v>1.2999999999999999E-3</v>
      </c>
      <c r="I891" s="3">
        <v>7.7665262000000004</v>
      </c>
      <c r="J891" s="3">
        <v>9.6502303999999994E-3</v>
      </c>
      <c r="K891" s="3">
        <v>262.45116999999999</v>
      </c>
      <c r="L891" s="3">
        <v>-179.13818000000001</v>
      </c>
      <c r="M891" s="3">
        <v>3.2437030999999999E-4</v>
      </c>
    </row>
    <row r="892" spans="1:13" x14ac:dyDescent="0.25">
      <c r="A892" s="3">
        <v>1</v>
      </c>
      <c r="B892" s="3">
        <v>7.7524499999999996</v>
      </c>
      <c r="C892" s="3">
        <v>-5.3558349999999998E-2</v>
      </c>
      <c r="D892" s="3">
        <v>-3.0000000999999999E-4</v>
      </c>
      <c r="E892" s="3">
        <v>-3.3874512000000002E-3</v>
      </c>
      <c r="F892" s="6">
        <v>9.9999997000000003E-5</v>
      </c>
      <c r="G892" s="3">
        <v>-6.2561035000000001E-2</v>
      </c>
      <c r="H892" s="3">
        <v>1.25E-3</v>
      </c>
      <c r="I892" s="3">
        <v>7.7761760000000004</v>
      </c>
      <c r="J892" s="3">
        <v>9.6497535999999998E-3</v>
      </c>
      <c r="K892" s="3">
        <v>251.77001999999999</v>
      </c>
      <c r="L892" s="3">
        <v>-178.83301</v>
      </c>
      <c r="M892" s="3">
        <v>3.2345414999999998E-4</v>
      </c>
    </row>
    <row r="893" spans="1:13" x14ac:dyDescent="0.25">
      <c r="A893" s="3">
        <v>1</v>
      </c>
      <c r="B893" s="3">
        <v>7.7621498000000004</v>
      </c>
      <c r="C893" s="3">
        <v>-5.3436279000000003E-2</v>
      </c>
      <c r="D893" s="3">
        <v>-3.0000000999999999E-4</v>
      </c>
      <c r="E893" s="3">
        <v>-3.692627E-3</v>
      </c>
      <c r="F893" s="6">
        <v>9.9999997000000003E-5</v>
      </c>
      <c r="G893" s="3">
        <v>-6.2591552999999994E-2</v>
      </c>
      <c r="H893" s="3">
        <v>1.3500000000000001E-3</v>
      </c>
      <c r="I893" s="3">
        <v>7.7858758000000003</v>
      </c>
      <c r="J893" s="3">
        <v>9.6998215000000006E-3</v>
      </c>
      <c r="K893" s="3">
        <v>265.50292999999999</v>
      </c>
      <c r="L893" s="3">
        <v>-178.22265999999999</v>
      </c>
      <c r="M893" s="3">
        <v>3.2777339000000002E-4</v>
      </c>
    </row>
    <row r="894" spans="1:13" x14ac:dyDescent="0.25">
      <c r="A894" s="3">
        <v>1</v>
      </c>
      <c r="B894" s="3">
        <v>7.7719497999999998</v>
      </c>
      <c r="C894" s="3">
        <v>-5.3863525000000002E-2</v>
      </c>
      <c r="D894" s="3">
        <v>-3.4999998999999998E-4</v>
      </c>
      <c r="E894" s="3">
        <v>-3.7536621000000001E-3</v>
      </c>
      <c r="F894" s="6">
        <v>4.9999999E-5</v>
      </c>
      <c r="G894" s="3">
        <v>-6.2469482E-2</v>
      </c>
      <c r="H894" s="3">
        <v>1.0499999999999999E-3</v>
      </c>
      <c r="I894" s="3">
        <v>7.7956757999999997</v>
      </c>
      <c r="J894" s="3">
        <v>9.7999573000000003E-3</v>
      </c>
      <c r="K894" s="3">
        <v>267.02881000000002</v>
      </c>
      <c r="L894" s="3">
        <v>-176.08643000000001</v>
      </c>
      <c r="M894" s="3">
        <v>3.2907518E-4</v>
      </c>
    </row>
    <row r="895" spans="1:13" x14ac:dyDescent="0.25">
      <c r="A895" s="3">
        <v>1</v>
      </c>
      <c r="B895" s="3">
        <v>7.7811998999999998</v>
      </c>
      <c r="C895" s="3">
        <v>-5.3527831999999997E-2</v>
      </c>
      <c r="D895" s="3">
        <v>-3.0000000999999999E-4</v>
      </c>
      <c r="E895" s="3">
        <v>-3.90625E-3</v>
      </c>
      <c r="F895" s="6">
        <v>9.9999997000000003E-5</v>
      </c>
      <c r="G895" s="3">
        <v>-6.2316894999999997E-2</v>
      </c>
      <c r="H895" s="3">
        <v>1.1000000000000001E-3</v>
      </c>
      <c r="I895" s="3">
        <v>7.8049258999999997</v>
      </c>
      <c r="J895" s="3">
        <v>9.250164E-3</v>
      </c>
      <c r="K895" s="3">
        <v>265.50292999999999</v>
      </c>
      <c r="L895" s="3">
        <v>-177.00194999999999</v>
      </c>
      <c r="M895" s="3">
        <v>3.2751482999999999E-4</v>
      </c>
    </row>
    <row r="896" spans="1:13" x14ac:dyDescent="0.25">
      <c r="A896" s="3">
        <v>1</v>
      </c>
      <c r="B896" s="3">
        <v>7.7908502000000004</v>
      </c>
      <c r="C896" s="3">
        <v>-5.3710938E-2</v>
      </c>
      <c r="D896" s="3">
        <v>-3.0000000999999999E-4</v>
      </c>
      <c r="E896" s="3">
        <v>-3.6010742000000002E-3</v>
      </c>
      <c r="F896" s="6">
        <v>9.9999997000000003E-5</v>
      </c>
      <c r="G896" s="3">
        <v>-6.25E-2</v>
      </c>
      <c r="H896" s="3">
        <v>1.2000000999999999E-3</v>
      </c>
      <c r="I896" s="3">
        <v>7.8145761</v>
      </c>
      <c r="J896" s="3">
        <v>9.6502303999999994E-3</v>
      </c>
      <c r="K896" s="3">
        <v>260.62011999999999</v>
      </c>
      <c r="L896" s="3">
        <v>-177.30713</v>
      </c>
      <c r="M896" s="3">
        <v>3.2679265000000002E-4</v>
      </c>
    </row>
    <row r="897" spans="1:13" x14ac:dyDescent="0.25">
      <c r="A897" s="3">
        <v>1</v>
      </c>
      <c r="B897" s="3">
        <v>7.8009500999999997</v>
      </c>
      <c r="C897" s="3">
        <v>-5.3375244000000002E-2</v>
      </c>
      <c r="D897" s="3">
        <v>-3.0000000999999999E-4</v>
      </c>
      <c r="E897" s="3">
        <v>-3.6621093999999999E-3</v>
      </c>
      <c r="F897" s="6">
        <v>9.9999997000000003E-5</v>
      </c>
      <c r="G897" s="3">
        <v>-6.2561035000000001E-2</v>
      </c>
      <c r="H897" s="3">
        <v>1.25E-3</v>
      </c>
      <c r="I897" s="3">
        <v>7.8246760000000002</v>
      </c>
      <c r="J897" s="3">
        <v>1.0099888E-2</v>
      </c>
      <c r="K897" s="3">
        <v>264.28223000000003</v>
      </c>
      <c r="L897" s="3">
        <v>-178.22265999999999</v>
      </c>
      <c r="M897" s="3">
        <v>3.2794064999999999E-4</v>
      </c>
    </row>
    <row r="898" spans="1:13" x14ac:dyDescent="0.25">
      <c r="A898" s="3">
        <v>1</v>
      </c>
      <c r="B898" s="3">
        <v>7.8103999999999996</v>
      </c>
      <c r="C898" s="3">
        <v>-5.3619384999999999E-2</v>
      </c>
      <c r="D898" s="3">
        <v>-3.0000000999999999E-4</v>
      </c>
      <c r="E898" s="3">
        <v>-3.5400391000000001E-3</v>
      </c>
      <c r="F898" s="6">
        <v>9.9999997000000003E-5</v>
      </c>
      <c r="G898" s="3">
        <v>-6.2561035000000001E-2</v>
      </c>
      <c r="H898" s="3">
        <v>1.25E-3</v>
      </c>
      <c r="I898" s="3">
        <v>7.8341260000000004</v>
      </c>
      <c r="J898" s="3">
        <v>9.4499587999999999E-3</v>
      </c>
      <c r="K898" s="3">
        <v>255.12694999999999</v>
      </c>
      <c r="L898" s="3">
        <v>-177.30713</v>
      </c>
      <c r="M898" s="3">
        <v>3.2605580000000001E-4</v>
      </c>
    </row>
    <row r="899" spans="1:13" x14ac:dyDescent="0.25">
      <c r="A899" s="3">
        <v>1</v>
      </c>
      <c r="B899" s="3">
        <v>7.8203000999999999</v>
      </c>
      <c r="C899" s="3">
        <v>-5.3497313999999997E-2</v>
      </c>
      <c r="D899" s="3">
        <v>-3.0000000999999999E-4</v>
      </c>
      <c r="E899" s="3">
        <v>-3.3569336000000001E-3</v>
      </c>
      <c r="F899" s="6">
        <v>9.9999997000000003E-5</v>
      </c>
      <c r="G899" s="3">
        <v>-6.2286376999999997E-2</v>
      </c>
      <c r="H899" s="3">
        <v>1.2999999999999999E-3</v>
      </c>
      <c r="I899" s="3">
        <v>7.8440260999999998</v>
      </c>
      <c r="J899" s="3">
        <v>9.9000931E-3</v>
      </c>
      <c r="K899" s="3">
        <v>250.54931999999999</v>
      </c>
      <c r="L899" s="3">
        <v>-179.44336000000001</v>
      </c>
      <c r="M899" s="3">
        <v>3.2470888E-4</v>
      </c>
    </row>
    <row r="900" spans="1:13" x14ac:dyDescent="0.25">
      <c r="A900" s="3">
        <v>1</v>
      </c>
      <c r="B900" s="3">
        <v>7.8299498999999999</v>
      </c>
      <c r="C900" s="3">
        <v>-5.3894043000000003E-2</v>
      </c>
      <c r="D900" s="3">
        <v>-3.0000000999999999E-4</v>
      </c>
      <c r="E900" s="3">
        <v>-3.7231445E-3</v>
      </c>
      <c r="F900" s="6">
        <v>9.9999997000000003E-5</v>
      </c>
      <c r="G900" s="3">
        <v>-6.2561035000000001E-2</v>
      </c>
      <c r="H900" s="3">
        <v>1.25E-3</v>
      </c>
      <c r="I900" s="3">
        <v>7.8536758000000004</v>
      </c>
      <c r="J900" s="3">
        <v>9.6497535999999998E-3</v>
      </c>
      <c r="K900" s="3">
        <v>262.45116999999999</v>
      </c>
      <c r="L900" s="3">
        <v>-176.39160000000001</v>
      </c>
      <c r="M900" s="3">
        <v>3.2670844999999998E-4</v>
      </c>
    </row>
    <row r="901" spans="1:13" x14ac:dyDescent="0.25">
      <c r="A901" s="3">
        <v>1</v>
      </c>
      <c r="B901" s="3">
        <v>7.8399000000000001</v>
      </c>
      <c r="C901" s="3">
        <v>-5.3710938E-2</v>
      </c>
      <c r="D901" s="3">
        <v>-3.0000000999999999E-4</v>
      </c>
      <c r="E901" s="3">
        <v>-3.5400391000000001E-3</v>
      </c>
      <c r="F901" s="6">
        <v>9.9999997000000003E-5</v>
      </c>
      <c r="G901" s="3">
        <v>-6.2530517999999993E-2</v>
      </c>
      <c r="H901" s="3">
        <v>1.2000000999999999E-3</v>
      </c>
      <c r="I901" s="3">
        <v>7.863626</v>
      </c>
      <c r="J901" s="3">
        <v>9.9501610000000008E-3</v>
      </c>
      <c r="K901" s="3">
        <v>252.68555000000001</v>
      </c>
      <c r="L901" s="3">
        <v>-177.91748000000001</v>
      </c>
      <c r="M901" s="3">
        <v>3.2591953999999999E-4</v>
      </c>
    </row>
    <row r="902" spans="1:13" x14ac:dyDescent="0.25">
      <c r="A902" s="3">
        <v>1</v>
      </c>
      <c r="B902" s="3">
        <v>7.8497000000000003</v>
      </c>
      <c r="C902" s="3">
        <v>-5.3070067999999998E-2</v>
      </c>
      <c r="D902" s="3">
        <v>-3.0000000999999999E-4</v>
      </c>
      <c r="E902" s="3">
        <v>-3.5705566000000001E-3</v>
      </c>
      <c r="F902" s="6">
        <v>9.9999997000000003E-5</v>
      </c>
      <c r="G902" s="3">
        <v>-6.2652587999999995E-2</v>
      </c>
      <c r="H902" s="3">
        <v>1.8500000000000001E-3</v>
      </c>
      <c r="I902" s="3">
        <v>7.8734260000000003</v>
      </c>
      <c r="J902" s="3">
        <v>9.7999573000000003E-3</v>
      </c>
      <c r="K902" s="3">
        <v>258.17871000000002</v>
      </c>
      <c r="L902" s="3">
        <v>-177.91748000000001</v>
      </c>
      <c r="M902" s="3">
        <v>3.2459098000000002E-4</v>
      </c>
    </row>
    <row r="903" spans="1:13" x14ac:dyDescent="0.25">
      <c r="A903" s="3">
        <v>1</v>
      </c>
      <c r="B903" s="3">
        <v>7.8596500999999996</v>
      </c>
      <c r="C903" s="3">
        <v>-5.3619384999999999E-2</v>
      </c>
      <c r="D903" s="3">
        <v>-3.0000000999999999E-4</v>
      </c>
      <c r="E903" s="3">
        <v>-3.8146972999999998E-3</v>
      </c>
      <c r="F903" s="6">
        <v>9.9999997000000003E-5</v>
      </c>
      <c r="G903" s="3">
        <v>-6.2622070000000002E-2</v>
      </c>
      <c r="H903" s="3">
        <v>1.6999999999999999E-3</v>
      </c>
      <c r="I903" s="3">
        <v>7.8833761000000004</v>
      </c>
      <c r="J903" s="3">
        <v>9.9501610000000008E-3</v>
      </c>
      <c r="K903" s="3">
        <v>266.72363000000001</v>
      </c>
      <c r="L903" s="3">
        <v>-176.69677999999999</v>
      </c>
      <c r="M903" s="3">
        <v>3.3078133000000003E-4</v>
      </c>
    </row>
    <row r="904" spans="1:13" x14ac:dyDescent="0.25">
      <c r="A904" s="3">
        <v>1</v>
      </c>
      <c r="B904" s="3">
        <v>7.8696498999999998</v>
      </c>
      <c r="C904" s="3">
        <v>-5.3527831999999997E-2</v>
      </c>
      <c r="D904" s="3">
        <v>-3.0000000999999999E-4</v>
      </c>
      <c r="E904" s="3">
        <v>-3.4484862999999998E-3</v>
      </c>
      <c r="F904" s="6">
        <v>9.9999997000000003E-5</v>
      </c>
      <c r="G904" s="3">
        <v>-6.2591552999999994E-2</v>
      </c>
      <c r="H904" s="3">
        <v>1.2000000999999999E-3</v>
      </c>
      <c r="I904" s="3">
        <v>7.8933758999999997</v>
      </c>
      <c r="J904" s="3">
        <v>9.9997520000000006E-3</v>
      </c>
      <c r="K904" s="3">
        <v>253.60106999999999</v>
      </c>
      <c r="L904" s="3">
        <v>-178.22265999999999</v>
      </c>
      <c r="M904" s="3">
        <v>3.2556263999999999E-4</v>
      </c>
    </row>
    <row r="905" spans="1:13" x14ac:dyDescent="0.25">
      <c r="A905" s="3">
        <v>1</v>
      </c>
      <c r="B905" s="3">
        <v>7.8795999999999999</v>
      </c>
      <c r="C905" s="3">
        <v>-5.3558349999999998E-2</v>
      </c>
      <c r="D905" s="3">
        <v>-3.0000000999999999E-4</v>
      </c>
      <c r="E905" s="3">
        <v>-3.8452147999999998E-3</v>
      </c>
      <c r="F905" s="6">
        <v>9.9999997000000003E-5</v>
      </c>
      <c r="G905" s="3">
        <v>-6.2530517999999993E-2</v>
      </c>
      <c r="H905" s="3">
        <v>1.15E-3</v>
      </c>
      <c r="I905" s="3">
        <v>7.9033259999999999</v>
      </c>
      <c r="J905" s="3">
        <v>9.9501610000000008E-3</v>
      </c>
      <c r="K905" s="3">
        <v>267.02881000000002</v>
      </c>
      <c r="L905" s="3">
        <v>-176.69677999999999</v>
      </c>
      <c r="M905" s="3">
        <v>3.290101E-4</v>
      </c>
    </row>
    <row r="906" spans="1:13" x14ac:dyDescent="0.25">
      <c r="A906" s="3">
        <v>1</v>
      </c>
      <c r="B906" s="3">
        <v>7.8892498</v>
      </c>
      <c r="C906" s="3">
        <v>-5.3588866999999998E-2</v>
      </c>
      <c r="D906" s="3">
        <v>-3.0000000999999999E-4</v>
      </c>
      <c r="E906" s="3">
        <v>-3.5400391000000001E-3</v>
      </c>
      <c r="F906" s="6">
        <v>9.9999997000000003E-5</v>
      </c>
      <c r="G906" s="3">
        <v>-6.2835692999999998E-2</v>
      </c>
      <c r="H906" s="3">
        <v>1.2999999999999999E-3</v>
      </c>
      <c r="I906" s="3">
        <v>7.9129757999999999</v>
      </c>
      <c r="J906" s="3">
        <v>9.6497535999999998E-3</v>
      </c>
      <c r="K906" s="3">
        <v>262.75635</v>
      </c>
      <c r="L906" s="3">
        <v>-177.6123</v>
      </c>
      <c r="M906" s="3">
        <v>3.2935475E-4</v>
      </c>
    </row>
    <row r="907" spans="1:13" x14ac:dyDescent="0.25">
      <c r="A907" s="3">
        <v>1</v>
      </c>
      <c r="B907" s="3">
        <v>7.8992000000000004</v>
      </c>
      <c r="C907" s="3">
        <v>-5.3833008000000002E-2</v>
      </c>
      <c r="D907" s="3">
        <v>-3.0000000999999999E-4</v>
      </c>
      <c r="E907" s="3">
        <v>-3.7536621000000001E-3</v>
      </c>
      <c r="F907" s="6">
        <v>9.9999997000000003E-5</v>
      </c>
      <c r="G907" s="3">
        <v>-6.2591552999999994E-2</v>
      </c>
      <c r="H907" s="3">
        <v>1.5E-3</v>
      </c>
      <c r="I907" s="3">
        <v>7.9229259000000001</v>
      </c>
      <c r="J907" s="3">
        <v>9.9501610000000008E-3</v>
      </c>
      <c r="K907" s="3">
        <v>262.45116999999999</v>
      </c>
      <c r="L907" s="3">
        <v>-176.39160000000001</v>
      </c>
      <c r="M907" s="3">
        <v>3.2794566000000002E-4</v>
      </c>
    </row>
    <row r="908" spans="1:13" x14ac:dyDescent="0.25">
      <c r="A908" s="3">
        <v>1</v>
      </c>
      <c r="B908" s="3">
        <v>7.9090499999999997</v>
      </c>
      <c r="C908" s="3">
        <v>-5.3436279000000003E-2</v>
      </c>
      <c r="D908" s="3">
        <v>-3.0000000999999999E-4</v>
      </c>
      <c r="E908" s="3">
        <v>-3.7536621000000001E-3</v>
      </c>
      <c r="F908" s="6">
        <v>9.9999997000000003E-5</v>
      </c>
      <c r="G908" s="3">
        <v>-6.2469482E-2</v>
      </c>
      <c r="H908" s="3">
        <v>1.15E-3</v>
      </c>
      <c r="I908" s="3">
        <v>7.9327759999999996</v>
      </c>
      <c r="J908" s="3">
        <v>9.8500251999999993E-3</v>
      </c>
      <c r="K908" s="3">
        <v>259.70459</v>
      </c>
      <c r="L908" s="3">
        <v>-175.78125</v>
      </c>
      <c r="M908" s="3">
        <v>3.2795896000000001E-4</v>
      </c>
    </row>
    <row r="909" spans="1:13" x14ac:dyDescent="0.25">
      <c r="A909" s="3">
        <v>1</v>
      </c>
      <c r="B909" s="3">
        <v>7.9186000999999999</v>
      </c>
      <c r="C909" s="3">
        <v>-5.3558349999999998E-2</v>
      </c>
      <c r="D909" s="3">
        <v>-3.0000000999999999E-4</v>
      </c>
      <c r="E909" s="3">
        <v>-3.5095215E-3</v>
      </c>
      <c r="F909" s="6">
        <v>9.9999997000000003E-5</v>
      </c>
      <c r="G909" s="3">
        <v>-6.2591552999999994E-2</v>
      </c>
      <c r="H909" s="3">
        <v>1.6999999999999999E-3</v>
      </c>
      <c r="I909" s="3">
        <v>7.9423260999999998</v>
      </c>
      <c r="J909" s="3">
        <v>9.5500945999999996E-3</v>
      </c>
      <c r="K909" s="3">
        <v>250.24413999999999</v>
      </c>
      <c r="L909" s="3">
        <v>-176.69677999999999</v>
      </c>
      <c r="M909" s="3">
        <v>3.2557265E-4</v>
      </c>
    </row>
    <row r="910" spans="1:13" x14ac:dyDescent="0.25">
      <c r="A910" s="3">
        <v>1</v>
      </c>
      <c r="B910" s="3">
        <v>7.92835</v>
      </c>
      <c r="C910" s="3">
        <v>-5.3405762000000002E-2</v>
      </c>
      <c r="D910" s="3">
        <v>-3.0000000999999999E-4</v>
      </c>
      <c r="E910" s="3">
        <v>-3.5705566000000001E-3</v>
      </c>
      <c r="F910" s="6">
        <v>9.9999997000000003E-5</v>
      </c>
      <c r="G910" s="3">
        <v>-6.2622070000000002E-2</v>
      </c>
      <c r="H910" s="3">
        <v>2.0000001000000001E-3</v>
      </c>
      <c r="I910" s="3">
        <v>7.9520759999999999</v>
      </c>
      <c r="J910" s="3">
        <v>9.7498893999999996E-3</v>
      </c>
      <c r="K910" s="3">
        <v>261.23047000000003</v>
      </c>
      <c r="L910" s="3">
        <v>-178.22265999999999</v>
      </c>
      <c r="M910" s="3">
        <v>3.2579895999999999E-4</v>
      </c>
    </row>
    <row r="911" spans="1:13" x14ac:dyDescent="0.25">
      <c r="A911" s="3">
        <v>1</v>
      </c>
      <c r="B911" s="3">
        <v>7.9383998</v>
      </c>
      <c r="C911" s="3">
        <v>-5.3619384999999999E-2</v>
      </c>
      <c r="D911" s="3">
        <v>-3.0000000999999999E-4</v>
      </c>
      <c r="E911" s="3">
        <v>-3.4179687999999998E-3</v>
      </c>
      <c r="F911" s="6">
        <v>9.9999997000000003E-5</v>
      </c>
      <c r="G911" s="3">
        <v>-6.2683105000000003E-2</v>
      </c>
      <c r="H911" s="3">
        <v>1.5E-3</v>
      </c>
      <c r="I911" s="3">
        <v>7.9621257999999999</v>
      </c>
      <c r="J911" s="3">
        <v>1.0049819999999999E-2</v>
      </c>
      <c r="K911" s="3">
        <v>253.29589999999999</v>
      </c>
      <c r="L911" s="3">
        <v>-177.30713</v>
      </c>
      <c r="M911" s="3">
        <v>3.2670924000000002E-4</v>
      </c>
    </row>
    <row r="912" spans="1:13" x14ac:dyDescent="0.25">
      <c r="A912" s="3">
        <v>1</v>
      </c>
      <c r="B912" s="3">
        <v>7.9485501999999997</v>
      </c>
      <c r="C912" s="3">
        <v>-5.3588866999999998E-2</v>
      </c>
      <c r="D912" s="3">
        <v>-3.0000000999999999E-4</v>
      </c>
      <c r="E912" s="3">
        <v>-3.90625E-3</v>
      </c>
      <c r="F912" s="6">
        <v>9.9999997000000003E-5</v>
      </c>
      <c r="G912" s="3">
        <v>-6.2744141000000003E-2</v>
      </c>
      <c r="H912" s="3">
        <v>2.0000001000000001E-3</v>
      </c>
      <c r="I912" s="3">
        <v>7.9722761999999996</v>
      </c>
      <c r="J912" s="3">
        <v>1.0150433E-2</v>
      </c>
      <c r="K912" s="3">
        <v>263.06151999999997</v>
      </c>
      <c r="L912" s="3">
        <v>-174.25537</v>
      </c>
      <c r="M912" s="3">
        <v>3.2862494E-4</v>
      </c>
    </row>
    <row r="913" spans="1:13" x14ac:dyDescent="0.25">
      <c r="A913" s="3">
        <v>1</v>
      </c>
      <c r="B913" s="3">
        <v>7.9582499999999996</v>
      </c>
      <c r="C913" s="3">
        <v>-5.3863525000000002E-2</v>
      </c>
      <c r="D913" s="3">
        <v>-3.0000000999999999E-4</v>
      </c>
      <c r="E913" s="3">
        <v>-3.6315917999999998E-3</v>
      </c>
      <c r="F913" s="6">
        <v>9.9999997000000003E-5</v>
      </c>
      <c r="G913" s="3">
        <v>-6.2835692999999998E-2</v>
      </c>
      <c r="H913" s="3">
        <v>1.9499999000000001E-3</v>
      </c>
      <c r="I913" s="3">
        <v>7.9819760000000004</v>
      </c>
      <c r="J913" s="3">
        <v>9.6998215000000006E-3</v>
      </c>
      <c r="K913" s="3">
        <v>263.97705000000002</v>
      </c>
      <c r="L913" s="3">
        <v>-178.83301</v>
      </c>
      <c r="M913" s="3">
        <v>3.2682635000000002E-4</v>
      </c>
    </row>
    <row r="914" spans="1:13" x14ac:dyDescent="0.25">
      <c r="A914" s="3">
        <v>1</v>
      </c>
      <c r="B914" s="3">
        <v>7.9688001000000002</v>
      </c>
      <c r="C914" s="3">
        <v>-5.3558349999999998E-2</v>
      </c>
      <c r="D914" s="3">
        <v>-3.0000000999999999E-4</v>
      </c>
      <c r="E914" s="3">
        <v>-3.5095215E-3</v>
      </c>
      <c r="F914" s="6">
        <v>9.9999997000000003E-5</v>
      </c>
      <c r="G914" s="3">
        <v>-6.2652587999999995E-2</v>
      </c>
      <c r="H914" s="3">
        <v>1.6999999999999999E-3</v>
      </c>
      <c r="I914" s="3">
        <v>7.9925261000000001</v>
      </c>
      <c r="J914" s="3">
        <v>1.0550021999999999E-2</v>
      </c>
      <c r="K914" s="3">
        <v>259.09424000000001</v>
      </c>
      <c r="L914" s="3">
        <v>-178.83301</v>
      </c>
      <c r="M914" s="3">
        <v>3.2434435000000002E-4</v>
      </c>
    </row>
    <row r="915" spans="1:13" x14ac:dyDescent="0.25">
      <c r="A915" s="3">
        <v>1</v>
      </c>
      <c r="B915" s="3">
        <v>7.9785500000000003</v>
      </c>
      <c r="C915" s="3">
        <v>-5.3466797000000003E-2</v>
      </c>
      <c r="D915" s="3">
        <v>-3.0000000999999999E-4</v>
      </c>
      <c r="E915" s="3">
        <v>-3.5705566000000001E-3</v>
      </c>
      <c r="F915" s="6">
        <v>9.9999997000000003E-5</v>
      </c>
      <c r="G915" s="3">
        <v>-6.2469482E-2</v>
      </c>
      <c r="H915" s="3">
        <v>1.2000000999999999E-3</v>
      </c>
      <c r="I915" s="3">
        <v>8.0022763999999995</v>
      </c>
      <c r="J915" s="3">
        <v>9.7503662000000008E-3</v>
      </c>
      <c r="K915" s="3">
        <v>257.56835999999998</v>
      </c>
      <c r="L915" s="3">
        <v>-176.69677999999999</v>
      </c>
      <c r="M915" s="3">
        <v>3.2589359999999999E-4</v>
      </c>
    </row>
    <row r="916" spans="1:13" x14ac:dyDescent="0.25">
      <c r="A916" s="3">
        <v>1</v>
      </c>
      <c r="B916" s="3">
        <v>7.9889498000000003</v>
      </c>
      <c r="C916" s="3">
        <v>-5.3741455E-2</v>
      </c>
      <c r="D916" s="3">
        <v>-3.0000000999999999E-4</v>
      </c>
      <c r="E916" s="3">
        <v>-3.8452147999999998E-3</v>
      </c>
      <c r="F916" s="6">
        <v>9.9999997000000003E-5</v>
      </c>
      <c r="G916" s="3">
        <v>-6.2469482E-2</v>
      </c>
      <c r="H916" s="3">
        <v>1.15E-3</v>
      </c>
      <c r="I916" s="3">
        <v>8.0126761999999996</v>
      </c>
      <c r="J916" s="3">
        <v>1.0399818E-2</v>
      </c>
      <c r="K916" s="3">
        <v>264.89258000000001</v>
      </c>
      <c r="L916" s="3">
        <v>-177.00194999999999</v>
      </c>
      <c r="M916" s="3">
        <v>3.2883845000000002E-4</v>
      </c>
    </row>
    <row r="917" spans="1:13" x14ac:dyDescent="0.25">
      <c r="A917" s="3">
        <v>1</v>
      </c>
      <c r="B917" s="3">
        <v>7.9984498000000004</v>
      </c>
      <c r="C917" s="3">
        <v>-5.3314209000000001E-2</v>
      </c>
      <c r="D917" s="3">
        <v>-3.0000000999999999E-4</v>
      </c>
      <c r="E917" s="3">
        <v>-3.326416E-3</v>
      </c>
      <c r="F917" s="6">
        <v>9.9999997000000003E-5</v>
      </c>
      <c r="G917" s="3">
        <v>-6.2622070000000002E-2</v>
      </c>
      <c r="H917" s="3">
        <v>1.2999999999999999E-3</v>
      </c>
      <c r="I917" s="3">
        <v>8.0221757999999994</v>
      </c>
      <c r="J917" s="3">
        <v>9.4995498999999994E-3</v>
      </c>
      <c r="K917" s="3">
        <v>251.46484000000001</v>
      </c>
      <c r="L917" s="3">
        <v>-180.05371</v>
      </c>
      <c r="M917" s="3">
        <v>3.2364333000000001E-4</v>
      </c>
    </row>
    <row r="918" spans="1:13" x14ac:dyDescent="0.25">
      <c r="A918" s="3">
        <v>1</v>
      </c>
      <c r="B918" s="3">
        <v>8.0082997999999996</v>
      </c>
      <c r="C918" s="3">
        <v>-5.3436279000000003E-2</v>
      </c>
      <c r="D918" s="3">
        <v>-3.0000000999999999E-4</v>
      </c>
      <c r="E918" s="3">
        <v>-3.5400391000000001E-3</v>
      </c>
      <c r="F918" s="6">
        <v>9.9999997000000003E-5</v>
      </c>
      <c r="G918" s="3">
        <v>-6.2652587999999995E-2</v>
      </c>
      <c r="H918" s="3">
        <v>1.4499999999999999E-3</v>
      </c>
      <c r="I918" s="3">
        <v>8.0320263000000001</v>
      </c>
      <c r="J918" s="3">
        <v>9.8505020000000006E-3</v>
      </c>
      <c r="K918" s="3">
        <v>256.04248000000001</v>
      </c>
      <c r="L918" s="3">
        <v>-177.00194999999999</v>
      </c>
      <c r="M918" s="3">
        <v>3.2665428999999999E-4</v>
      </c>
    </row>
    <row r="919" spans="1:13" x14ac:dyDescent="0.25">
      <c r="A919" s="3">
        <v>1</v>
      </c>
      <c r="B919" s="3">
        <v>8.0183000999999994</v>
      </c>
      <c r="C919" s="3">
        <v>-5.3375244000000002E-2</v>
      </c>
      <c r="D919" s="3">
        <v>-3.0000000999999999E-4</v>
      </c>
      <c r="E919" s="3">
        <v>-3.5095215E-3</v>
      </c>
      <c r="F919" s="6">
        <v>9.9999997000000003E-5</v>
      </c>
      <c r="G919" s="3">
        <v>-6.2438964999999999E-2</v>
      </c>
      <c r="H919" s="3">
        <v>1.4E-3</v>
      </c>
      <c r="I919" s="3">
        <v>8.0420265000000004</v>
      </c>
      <c r="J919" s="3">
        <v>1.0000228999999999E-2</v>
      </c>
      <c r="K919" s="3">
        <v>256.65282999999999</v>
      </c>
      <c r="L919" s="3">
        <v>-177.30713</v>
      </c>
      <c r="M919" s="3">
        <v>3.2554314000000001E-4</v>
      </c>
    </row>
    <row r="920" spans="1:13" x14ac:dyDescent="0.25">
      <c r="A920" s="3">
        <v>1</v>
      </c>
      <c r="B920" s="3">
        <v>8.0281496000000008</v>
      </c>
      <c r="C920" s="3">
        <v>-5.3802490000000001E-2</v>
      </c>
      <c r="D920" s="3">
        <v>-3.0000000999999999E-4</v>
      </c>
      <c r="E920" s="3">
        <v>-3.5400391000000001E-3</v>
      </c>
      <c r="F920" s="6">
        <v>9.9999997000000003E-5</v>
      </c>
      <c r="G920" s="3">
        <v>-6.2561035000000001E-2</v>
      </c>
      <c r="H920" s="3">
        <v>1.2999999999999999E-3</v>
      </c>
      <c r="I920" s="3">
        <v>8.0518760999999994</v>
      </c>
      <c r="J920" s="3">
        <v>9.8495483000000002E-3</v>
      </c>
      <c r="K920" s="3">
        <v>260.92529000000002</v>
      </c>
      <c r="L920" s="3">
        <v>-178.83301</v>
      </c>
      <c r="M920" s="3">
        <v>3.2638089E-4</v>
      </c>
    </row>
    <row r="921" spans="1:13" x14ac:dyDescent="0.25">
      <c r="A921" s="3">
        <v>1</v>
      </c>
      <c r="B921" s="3">
        <v>8.0379000000000005</v>
      </c>
      <c r="C921" s="3">
        <v>-5.3436279000000003E-2</v>
      </c>
      <c r="D921" s="3">
        <v>-3.0000000999999999E-4</v>
      </c>
      <c r="E921" s="3">
        <v>-3.9672852000000002E-3</v>
      </c>
      <c r="F921" s="6">
        <v>9.9999997000000003E-5</v>
      </c>
      <c r="G921" s="3">
        <v>-6.2408446999999999E-2</v>
      </c>
      <c r="H921" s="3">
        <v>1.0499999999999999E-3</v>
      </c>
      <c r="I921" s="3">
        <v>8.0616263999999997</v>
      </c>
      <c r="J921" s="3">
        <v>9.7503662000000008E-3</v>
      </c>
      <c r="K921" s="3">
        <v>266.41845999999998</v>
      </c>
      <c r="L921" s="3">
        <v>-176.69677999999999</v>
      </c>
      <c r="M921" s="3">
        <v>3.28561E-4</v>
      </c>
    </row>
    <row r="922" spans="1:13" x14ac:dyDescent="0.25">
      <c r="A922" s="3">
        <v>1</v>
      </c>
      <c r="B922" s="3">
        <v>8.0480499000000005</v>
      </c>
      <c r="C922" s="3">
        <v>-5.3161620999999999E-2</v>
      </c>
      <c r="D922" s="3">
        <v>-3.0000000999999999E-4</v>
      </c>
      <c r="E922" s="3">
        <v>-3.5705566000000001E-3</v>
      </c>
      <c r="F922" s="6">
        <v>9.9999997000000003E-5</v>
      </c>
      <c r="G922" s="3">
        <v>-6.2591552999999994E-2</v>
      </c>
      <c r="H922" s="3">
        <v>1.2999999999999999E-3</v>
      </c>
      <c r="I922" s="3">
        <v>8.0717763999999992</v>
      </c>
      <c r="J922" s="3">
        <v>1.0149956E-2</v>
      </c>
      <c r="K922" s="3">
        <v>260.62011999999999</v>
      </c>
      <c r="L922" s="3">
        <v>-177.91748000000001</v>
      </c>
      <c r="M922" s="3">
        <v>3.2598988000000001E-4</v>
      </c>
    </row>
    <row r="923" spans="1:13" x14ac:dyDescent="0.25">
      <c r="A923" s="3">
        <v>1</v>
      </c>
      <c r="B923" s="3">
        <v>8.0577497000000005</v>
      </c>
      <c r="C923" s="3">
        <v>-5.3649901999999999E-2</v>
      </c>
      <c r="D923" s="3">
        <v>-3.0000000999999999E-4</v>
      </c>
      <c r="E923" s="3">
        <v>-3.3874512000000002E-3</v>
      </c>
      <c r="F923" s="6">
        <v>9.9999997000000003E-5</v>
      </c>
      <c r="G923" s="3">
        <v>-6.2744141000000003E-2</v>
      </c>
      <c r="H923" s="3">
        <v>1.2999999999999999E-3</v>
      </c>
      <c r="I923" s="3">
        <v>8.0814762000000009</v>
      </c>
      <c r="J923" s="3">
        <v>9.6998215000000006E-3</v>
      </c>
      <c r="K923" s="3">
        <v>253.29589999999999</v>
      </c>
      <c r="L923" s="3">
        <v>-178.52782999999999</v>
      </c>
      <c r="M923" s="3">
        <v>3.2551930000000002E-4</v>
      </c>
    </row>
    <row r="924" spans="1:13" x14ac:dyDescent="0.25">
      <c r="A924" s="3">
        <v>1</v>
      </c>
      <c r="B924" s="3">
        <v>8.0675497000000007</v>
      </c>
      <c r="C924" s="3">
        <v>-5.3894043000000003E-2</v>
      </c>
      <c r="D924" s="3">
        <v>-3.0000000999999999E-4</v>
      </c>
      <c r="E924" s="3">
        <v>-3.4179687999999998E-3</v>
      </c>
      <c r="F924" s="6">
        <v>9.9999997000000003E-5</v>
      </c>
      <c r="G924" s="3">
        <v>-6.25E-2</v>
      </c>
      <c r="H924" s="3">
        <v>1.5499999999999999E-3</v>
      </c>
      <c r="I924" s="3">
        <v>8.0912761999999994</v>
      </c>
      <c r="J924" s="3">
        <v>9.7999573000000003E-3</v>
      </c>
      <c r="K924" s="3">
        <v>256.65282999999999</v>
      </c>
      <c r="L924" s="3">
        <v>-177.91748000000001</v>
      </c>
      <c r="M924" s="3">
        <v>3.2702518999999999E-4</v>
      </c>
    </row>
    <row r="925" spans="1:13" x14ac:dyDescent="0.25">
      <c r="A925" s="3">
        <v>1</v>
      </c>
      <c r="B925" s="3">
        <v>8.0770502000000004</v>
      </c>
      <c r="C925" s="3">
        <v>-5.3802490000000001E-2</v>
      </c>
      <c r="D925" s="3">
        <v>-3.0000000999999999E-4</v>
      </c>
      <c r="E925" s="3">
        <v>-3.326416E-3</v>
      </c>
      <c r="F925" s="6">
        <v>9.9999997000000003E-5</v>
      </c>
      <c r="G925" s="3">
        <v>-6.2408446999999999E-2</v>
      </c>
      <c r="H925" s="3">
        <v>1.2999999999999999E-3</v>
      </c>
      <c r="I925" s="3">
        <v>8.1007767000000008</v>
      </c>
      <c r="J925" s="3">
        <v>9.5005035000000002E-3</v>
      </c>
      <c r="K925" s="3">
        <v>255.7373</v>
      </c>
      <c r="L925" s="3">
        <v>-178.83301</v>
      </c>
      <c r="M925" s="3">
        <v>3.2634207000000002E-4</v>
      </c>
    </row>
    <row r="926" spans="1:13" x14ac:dyDescent="0.25">
      <c r="A926" s="3">
        <v>1</v>
      </c>
      <c r="B926" s="3">
        <v>8.0874500000000005</v>
      </c>
      <c r="C926" s="3">
        <v>-5.3192138999999999E-2</v>
      </c>
      <c r="D926" s="3">
        <v>-3.0000000999999999E-4</v>
      </c>
      <c r="E926" s="3">
        <v>-3.5400391000000001E-3</v>
      </c>
      <c r="F926" s="6">
        <v>9.9999997000000003E-5</v>
      </c>
      <c r="G926" s="3">
        <v>-6.2469482E-2</v>
      </c>
      <c r="H926" s="3">
        <v>1.15E-3</v>
      </c>
      <c r="I926" s="3">
        <v>8.1111764999999991</v>
      </c>
      <c r="J926" s="3">
        <v>1.0399818E-2</v>
      </c>
      <c r="K926" s="3">
        <v>255.7373</v>
      </c>
      <c r="L926" s="3">
        <v>-176.08643000000001</v>
      </c>
      <c r="M926" s="3">
        <v>3.2557742000000002E-4</v>
      </c>
    </row>
    <row r="927" spans="1:13" x14ac:dyDescent="0.25">
      <c r="A927" s="3">
        <v>1</v>
      </c>
      <c r="B927" s="3">
        <v>8.0971002999999993</v>
      </c>
      <c r="C927" s="3">
        <v>-5.3314209000000001E-2</v>
      </c>
      <c r="D927" s="3">
        <v>-3.0000000999999999E-4</v>
      </c>
      <c r="E927" s="3">
        <v>-3.5400391000000001E-3</v>
      </c>
      <c r="F927" s="6">
        <v>9.9999997000000003E-5</v>
      </c>
      <c r="G927" s="3">
        <v>-6.2530517999999993E-2</v>
      </c>
      <c r="H927" s="3">
        <v>1.2999999999999999E-3</v>
      </c>
      <c r="I927" s="3">
        <v>8.1208267000000003</v>
      </c>
      <c r="J927" s="3">
        <v>9.6502303999999994E-3</v>
      </c>
      <c r="K927" s="3">
        <v>262.45116999999999</v>
      </c>
      <c r="L927" s="3">
        <v>-178.22265999999999</v>
      </c>
      <c r="M927" s="3">
        <v>3.2615248E-4</v>
      </c>
    </row>
    <row r="928" spans="1:13" x14ac:dyDescent="0.25">
      <c r="A928" s="3">
        <v>1</v>
      </c>
      <c r="B928" s="3">
        <v>8.1070498999999998</v>
      </c>
      <c r="C928" s="3">
        <v>-5.3405762000000002E-2</v>
      </c>
      <c r="D928" s="3">
        <v>-3.0000000999999999E-4</v>
      </c>
      <c r="E928" s="3">
        <v>-3.692627E-3</v>
      </c>
      <c r="F928" s="6">
        <v>9.9999997000000003E-5</v>
      </c>
      <c r="G928" s="3">
        <v>-6.2530517999999993E-2</v>
      </c>
      <c r="H928" s="3">
        <v>1.3500000000000001E-3</v>
      </c>
      <c r="I928" s="3">
        <v>8.1307764000000002</v>
      </c>
      <c r="J928" s="3">
        <v>9.9496840999999999E-3</v>
      </c>
      <c r="K928" s="3">
        <v>265.80811</v>
      </c>
      <c r="L928" s="3">
        <v>-177.91748000000001</v>
      </c>
      <c r="M928" s="3">
        <v>3.2756305999999998E-4</v>
      </c>
    </row>
    <row r="929" spans="1:13" x14ac:dyDescent="0.25">
      <c r="A929" s="3">
        <v>1</v>
      </c>
      <c r="B929" s="3">
        <v>8.1167497999999991</v>
      </c>
      <c r="C929" s="3">
        <v>-5.2795410000000001E-2</v>
      </c>
      <c r="D929" s="3">
        <v>-3.0000000999999999E-4</v>
      </c>
      <c r="E929" s="3">
        <v>-4.0893555E-3</v>
      </c>
      <c r="F929" s="6">
        <v>9.9999997000000003E-5</v>
      </c>
      <c r="G929" s="3">
        <v>-6.2408446999999999E-2</v>
      </c>
      <c r="H929" s="3">
        <v>1.15E-3</v>
      </c>
      <c r="I929" s="3">
        <v>8.1404762000000002</v>
      </c>
      <c r="J929" s="3">
        <v>9.6998215000000006E-3</v>
      </c>
      <c r="K929" s="3">
        <v>263.67187999999999</v>
      </c>
      <c r="L929" s="3">
        <v>-175.47606999999999</v>
      </c>
      <c r="M929" s="3">
        <v>3.2730542999999997E-4</v>
      </c>
    </row>
    <row r="930" spans="1:13" x14ac:dyDescent="0.25">
      <c r="A930" s="3">
        <v>1</v>
      </c>
      <c r="B930" s="3">
        <v>8.1262998999999994</v>
      </c>
      <c r="C930" s="3">
        <v>-5.3222656E-2</v>
      </c>
      <c r="D930" s="3">
        <v>-3.0000000999999999E-4</v>
      </c>
      <c r="E930" s="3">
        <v>-3.90625E-3</v>
      </c>
      <c r="F930" s="6">
        <v>9.9999997000000003E-5</v>
      </c>
      <c r="G930" s="3">
        <v>-6.25E-2</v>
      </c>
      <c r="H930" s="3">
        <v>1.2000000999999999E-3</v>
      </c>
      <c r="I930" s="3">
        <v>8.1500263000000004</v>
      </c>
      <c r="J930" s="3">
        <v>9.5500945999999996E-3</v>
      </c>
      <c r="K930" s="3">
        <v>263.97705000000002</v>
      </c>
      <c r="L930" s="3">
        <v>-176.69677999999999</v>
      </c>
      <c r="M930" s="3">
        <v>3.2797619000000001E-4</v>
      </c>
    </row>
    <row r="931" spans="1:13" x14ac:dyDescent="0.25">
      <c r="A931" s="3">
        <v>1</v>
      </c>
      <c r="B931" s="3">
        <v>8.1357497999999993</v>
      </c>
      <c r="C931" s="3">
        <v>-5.3070067999999998E-2</v>
      </c>
      <c r="D931" s="3">
        <v>-3.0000000999999999E-4</v>
      </c>
      <c r="E931" s="3">
        <v>-3.9367676000000001E-3</v>
      </c>
      <c r="F931" s="6">
        <v>4.9999999E-5</v>
      </c>
      <c r="G931" s="3">
        <v>-6.2438964999999999E-2</v>
      </c>
      <c r="H931" s="3">
        <v>1.2000000999999999E-3</v>
      </c>
      <c r="I931" s="3">
        <v>8.1594762999999997</v>
      </c>
      <c r="J931" s="3">
        <v>9.4499587999999999E-3</v>
      </c>
      <c r="K931" s="3">
        <v>262.75635</v>
      </c>
      <c r="L931" s="3">
        <v>-175.78125</v>
      </c>
      <c r="M931" s="3">
        <v>3.2810013999999999E-4</v>
      </c>
    </row>
    <row r="932" spans="1:13" x14ac:dyDescent="0.25">
      <c r="A932" s="3">
        <v>1</v>
      </c>
      <c r="B932" s="3">
        <v>8.1457996000000001</v>
      </c>
      <c r="C932" s="3">
        <v>-5.3405762000000002E-2</v>
      </c>
      <c r="D932" s="3">
        <v>-3.0000000999999999E-4</v>
      </c>
      <c r="E932" s="3">
        <v>-4.0588378999999999E-3</v>
      </c>
      <c r="F932" s="6">
        <v>9.9999997000000003E-5</v>
      </c>
      <c r="G932" s="3">
        <v>-6.2530517999999993E-2</v>
      </c>
      <c r="H932" s="3">
        <v>1.65E-3</v>
      </c>
      <c r="I932" s="3">
        <v>8.1695261000000006</v>
      </c>
      <c r="J932" s="3">
        <v>1.0049819999999999E-2</v>
      </c>
      <c r="K932" s="3">
        <v>266.11327999999997</v>
      </c>
      <c r="L932" s="3">
        <v>-174.56055000000001</v>
      </c>
      <c r="M932" s="3">
        <v>3.2992485999999997E-4</v>
      </c>
    </row>
    <row r="933" spans="1:13" x14ac:dyDescent="0.25">
      <c r="A933" s="3">
        <v>1</v>
      </c>
      <c r="B933" s="3">
        <v>8.1555003999999993</v>
      </c>
      <c r="C933" s="3">
        <v>-5.3253174E-2</v>
      </c>
      <c r="D933" s="3">
        <v>-3.0000000999999999E-4</v>
      </c>
      <c r="E933" s="3">
        <v>-3.8757323999999999E-3</v>
      </c>
      <c r="F933" s="6">
        <v>9.9999997000000003E-5</v>
      </c>
      <c r="G933" s="3">
        <v>-6.2438964999999999E-2</v>
      </c>
      <c r="H933" s="3">
        <v>1.15E-3</v>
      </c>
      <c r="I933" s="3">
        <v>8.1792268999999997</v>
      </c>
      <c r="J933" s="3">
        <v>9.7007750999999996E-3</v>
      </c>
      <c r="K933" s="3">
        <v>264.5874</v>
      </c>
      <c r="L933" s="3">
        <v>-176.39160000000001</v>
      </c>
      <c r="M933" s="3">
        <v>3.2959048999999999E-4</v>
      </c>
    </row>
    <row r="934" spans="1:13" x14ac:dyDescent="0.25">
      <c r="A934" s="3">
        <v>1</v>
      </c>
      <c r="B934" s="3">
        <v>8.1652497999999998</v>
      </c>
      <c r="C934" s="3">
        <v>-5.2917480000000003E-2</v>
      </c>
      <c r="D934" s="3">
        <v>-3.0000000999999999E-4</v>
      </c>
      <c r="E934" s="3">
        <v>-3.8146972999999998E-3</v>
      </c>
      <c r="F934" s="6">
        <v>9.9999997000000003E-5</v>
      </c>
      <c r="G934" s="3">
        <v>-6.2622070000000002E-2</v>
      </c>
      <c r="H934" s="3">
        <v>1.7500001000000001E-3</v>
      </c>
      <c r="I934" s="3">
        <v>8.1889763000000002</v>
      </c>
      <c r="J934" s="3">
        <v>9.7494125000000004E-3</v>
      </c>
      <c r="K934" s="3">
        <v>261.84082000000001</v>
      </c>
      <c r="L934" s="3">
        <v>-176.39160000000001</v>
      </c>
      <c r="M934" s="3">
        <v>3.2692768999999998E-4</v>
      </c>
    </row>
    <row r="935" spans="1:13" x14ac:dyDescent="0.25">
      <c r="A935" s="3">
        <v>1</v>
      </c>
      <c r="B935" s="3">
        <v>8.1754502999999996</v>
      </c>
      <c r="C935" s="3">
        <v>-5.3405762000000002E-2</v>
      </c>
      <c r="D935" s="3">
        <v>-3.0000000999999999E-4</v>
      </c>
      <c r="E935" s="3">
        <v>-3.7841797000000002E-3</v>
      </c>
      <c r="F935" s="6">
        <v>9.9999997000000003E-5</v>
      </c>
      <c r="G935" s="3">
        <v>-6.2652587999999995E-2</v>
      </c>
      <c r="H935" s="3">
        <v>1.15E-3</v>
      </c>
      <c r="I935" s="3">
        <v>8.1991768</v>
      </c>
      <c r="J935" s="3">
        <v>1.0200499999999999E-2</v>
      </c>
      <c r="K935" s="3">
        <v>264.5874</v>
      </c>
      <c r="L935" s="3">
        <v>-176.39160000000001</v>
      </c>
      <c r="M935" s="3">
        <v>3.3058418000000002E-4</v>
      </c>
    </row>
    <row r="936" spans="1:13" x14ac:dyDescent="0.25">
      <c r="A936" s="3">
        <v>1</v>
      </c>
      <c r="B936" s="3">
        <v>8.1855001000000005</v>
      </c>
      <c r="C936" s="3">
        <v>-5.3619384999999999E-2</v>
      </c>
      <c r="D936" s="3">
        <v>-3.0000000999999999E-4</v>
      </c>
      <c r="E936" s="3">
        <v>-3.5705566000000001E-3</v>
      </c>
      <c r="F936" s="6">
        <v>9.9999997000000003E-5</v>
      </c>
      <c r="G936" s="3">
        <v>-6.2591552999999994E-2</v>
      </c>
      <c r="H936" s="3">
        <v>1.25E-3</v>
      </c>
      <c r="I936" s="3">
        <v>8.2092265999999992</v>
      </c>
      <c r="J936" s="3">
        <v>1.0049819999999999E-2</v>
      </c>
      <c r="K936" s="3">
        <v>264.28223000000003</v>
      </c>
      <c r="L936" s="3">
        <v>-178.52782999999999</v>
      </c>
      <c r="M936" s="3">
        <v>3.2580797999999999E-4</v>
      </c>
    </row>
    <row r="937" spans="1:13" x14ac:dyDescent="0.25">
      <c r="A937" s="3">
        <v>1</v>
      </c>
      <c r="B937" s="3">
        <v>8.1954498000000005</v>
      </c>
      <c r="C937" s="3">
        <v>-5.3649901999999999E-2</v>
      </c>
      <c r="D937" s="3">
        <v>-3.0000000999999999E-4</v>
      </c>
      <c r="E937" s="3">
        <v>-3.4790038999999999E-3</v>
      </c>
      <c r="F937" s="6">
        <v>9.9999997000000003E-5</v>
      </c>
      <c r="G937" s="3">
        <v>-6.3018799E-2</v>
      </c>
      <c r="H937" s="3">
        <v>1.6000000000000001E-3</v>
      </c>
      <c r="I937" s="3">
        <v>8.2191763000000009</v>
      </c>
      <c r="J937" s="3">
        <v>9.9496840999999999E-3</v>
      </c>
      <c r="K937" s="3">
        <v>259.70459</v>
      </c>
      <c r="L937" s="3">
        <v>-178.22265999999999</v>
      </c>
      <c r="M937" s="3">
        <v>3.2667545E-4</v>
      </c>
    </row>
    <row r="938" spans="1:13" x14ac:dyDescent="0.25">
      <c r="A938" s="3">
        <v>1</v>
      </c>
      <c r="B938" s="3">
        <v>8.2060002999999995</v>
      </c>
      <c r="C938" s="3">
        <v>-5.3619384999999999E-2</v>
      </c>
      <c r="D938" s="3">
        <v>-3.0000000999999999E-4</v>
      </c>
      <c r="E938" s="3">
        <v>-3.9672852000000002E-3</v>
      </c>
      <c r="F938" s="6">
        <v>9.9999997000000003E-5</v>
      </c>
      <c r="G938" s="3">
        <v>-6.2774657999999997E-2</v>
      </c>
      <c r="H938" s="3">
        <v>1.7500001000000001E-3</v>
      </c>
      <c r="I938" s="3">
        <v>8.2297267999999999</v>
      </c>
      <c r="J938" s="3">
        <v>1.0550499E-2</v>
      </c>
      <c r="K938" s="3">
        <v>262.14600000000002</v>
      </c>
      <c r="L938" s="3">
        <v>-173.33984000000001</v>
      </c>
      <c r="M938" s="3">
        <v>3.2973380000000002E-4</v>
      </c>
    </row>
    <row r="939" spans="1:13" x14ac:dyDescent="0.25">
      <c r="A939" s="3">
        <v>1</v>
      </c>
      <c r="B939" s="3">
        <v>8.2156496000000008</v>
      </c>
      <c r="C939" s="3">
        <v>-5.4168701E-2</v>
      </c>
      <c r="D939" s="3">
        <v>-3.0000000999999999E-4</v>
      </c>
      <c r="E939" s="3">
        <v>-3.5705566000000001E-3</v>
      </c>
      <c r="F939" s="6">
        <v>9.9999997000000003E-5</v>
      </c>
      <c r="G939" s="3">
        <v>-6.2683105000000003E-2</v>
      </c>
      <c r="H939" s="3">
        <v>1.25E-3</v>
      </c>
      <c r="I939" s="3">
        <v>8.2393760999999994</v>
      </c>
      <c r="J939" s="3">
        <v>9.6492767000000007E-3</v>
      </c>
      <c r="K939" s="3">
        <v>259.09424000000001</v>
      </c>
      <c r="L939" s="3">
        <v>-177.30713</v>
      </c>
      <c r="M939" s="3">
        <v>3.2776567999999998E-4</v>
      </c>
    </row>
    <row r="940" spans="1:13" x14ac:dyDescent="0.25">
      <c r="A940" s="3">
        <v>1</v>
      </c>
      <c r="B940" s="3">
        <v>8.2263002000000007</v>
      </c>
      <c r="C940" s="3">
        <v>-5.3649901999999999E-2</v>
      </c>
      <c r="D940" s="3">
        <v>-3.4999998999999998E-4</v>
      </c>
      <c r="E940" s="3">
        <v>-3.9672852000000002E-3</v>
      </c>
      <c r="F940" s="6">
        <v>4.9999999E-5</v>
      </c>
      <c r="G940" s="3">
        <v>-6.2530517999999993E-2</v>
      </c>
      <c r="H940" s="3">
        <v>2.1500001E-3</v>
      </c>
      <c r="I940" s="3">
        <v>8.2500266999999994</v>
      </c>
      <c r="J940" s="3">
        <v>1.0650635E-2</v>
      </c>
      <c r="K940" s="3">
        <v>263.36669999999998</v>
      </c>
      <c r="L940" s="3">
        <v>-175.47606999999999</v>
      </c>
      <c r="M940" s="3">
        <v>3.2789187000000002E-4</v>
      </c>
    </row>
    <row r="941" spans="1:13" x14ac:dyDescent="0.25">
      <c r="A941" s="3">
        <v>1</v>
      </c>
      <c r="B941" s="3">
        <v>8.2362499000000007</v>
      </c>
      <c r="C941" s="3">
        <v>-5.3527831999999997E-2</v>
      </c>
      <c r="D941" s="3">
        <v>-3.0000000999999999E-4</v>
      </c>
      <c r="E941" s="3">
        <v>-3.5095215E-3</v>
      </c>
      <c r="F941" s="6">
        <v>9.9999997000000003E-5</v>
      </c>
      <c r="G941" s="3">
        <v>-6.2713622999999996E-2</v>
      </c>
      <c r="H941" s="3">
        <v>1.2999999999999999E-3</v>
      </c>
      <c r="I941" s="3">
        <v>8.2599763999999993</v>
      </c>
      <c r="J941" s="3">
        <v>9.9496840999999999E-3</v>
      </c>
      <c r="K941" s="3">
        <v>252.38037</v>
      </c>
      <c r="L941" s="3">
        <v>-177.00194999999999</v>
      </c>
      <c r="M941" s="3">
        <v>3.2678680000000003E-4</v>
      </c>
    </row>
    <row r="942" spans="1:13" x14ac:dyDescent="0.25">
      <c r="A942" s="3">
        <v>1</v>
      </c>
      <c r="B942" s="3">
        <v>8.2462502000000004</v>
      </c>
      <c r="C942" s="3">
        <v>-5.3649901999999999E-2</v>
      </c>
      <c r="D942" s="3">
        <v>-3.0000000999999999E-4</v>
      </c>
      <c r="E942" s="3">
        <v>-4.1809081999999997E-3</v>
      </c>
      <c r="F942" s="6">
        <v>9.9999997000000003E-5</v>
      </c>
      <c r="G942" s="3">
        <v>-6.2866211000000005E-2</v>
      </c>
      <c r="H942" s="3">
        <v>1.8500000000000001E-3</v>
      </c>
      <c r="I942" s="3">
        <v>8.2699765999999997</v>
      </c>
      <c r="J942" s="3">
        <v>1.0000228999999999E-2</v>
      </c>
      <c r="K942" s="3">
        <v>266.72363000000001</v>
      </c>
      <c r="L942" s="3">
        <v>-176.39160000000001</v>
      </c>
      <c r="M942" s="3">
        <v>3.2896316E-4</v>
      </c>
    </row>
    <row r="943" spans="1:13" x14ac:dyDescent="0.25">
      <c r="A943" s="3">
        <v>1</v>
      </c>
      <c r="B943" s="3">
        <v>8.2561997999999992</v>
      </c>
      <c r="C943" s="3">
        <v>-5.3253174E-2</v>
      </c>
      <c r="D943" s="3">
        <v>-3.0000000999999999E-4</v>
      </c>
      <c r="E943" s="3">
        <v>-3.6010742000000002E-3</v>
      </c>
      <c r="F943" s="6">
        <v>9.9999997000000003E-5</v>
      </c>
      <c r="G943" s="3">
        <v>-6.2805176000000004E-2</v>
      </c>
      <c r="H943" s="3">
        <v>2.0999998999999998E-3</v>
      </c>
      <c r="I943" s="3">
        <v>8.2799262999999996</v>
      </c>
      <c r="J943" s="3">
        <v>9.9496840999999999E-3</v>
      </c>
      <c r="K943" s="3">
        <v>252.68555000000001</v>
      </c>
      <c r="L943" s="3">
        <v>-176.08643000000001</v>
      </c>
      <c r="M943" s="3">
        <v>3.2567005999999999E-4</v>
      </c>
    </row>
    <row r="944" spans="1:13" x14ac:dyDescent="0.25">
      <c r="A944" s="3">
        <v>1</v>
      </c>
      <c r="B944" s="3">
        <v>8.2660999000000004</v>
      </c>
      <c r="C944" s="3">
        <v>-5.3894043000000003E-2</v>
      </c>
      <c r="D944" s="3">
        <v>-3.0000000999999999E-4</v>
      </c>
      <c r="E944" s="3">
        <v>-3.5095215E-3</v>
      </c>
      <c r="F944" s="6">
        <v>9.9999997000000003E-5</v>
      </c>
      <c r="G944" s="3">
        <v>-6.2652587999999995E-2</v>
      </c>
      <c r="H944" s="3">
        <v>1.2999999999999999E-3</v>
      </c>
      <c r="I944" s="3">
        <v>8.2898264000000008</v>
      </c>
      <c r="J944" s="3">
        <v>9.9000931E-3</v>
      </c>
      <c r="K944" s="3">
        <v>256.34766000000002</v>
      </c>
      <c r="L944" s="3">
        <v>-177.91748000000001</v>
      </c>
      <c r="M944" s="3">
        <v>3.2734224999999997E-4</v>
      </c>
    </row>
    <row r="945" spans="1:13" x14ac:dyDescent="0.25">
      <c r="A945" s="3">
        <v>1</v>
      </c>
      <c r="B945" s="3">
        <v>8.2763500000000008</v>
      </c>
      <c r="C945" s="3">
        <v>-5.2673339999999999E-2</v>
      </c>
      <c r="D945" s="3">
        <v>-2.5000001000000002E-4</v>
      </c>
      <c r="E945" s="3">
        <v>-3.8452147999999998E-3</v>
      </c>
      <c r="F945" s="6">
        <v>9.9999997000000003E-5</v>
      </c>
      <c r="G945" s="3">
        <v>-6.2683105000000003E-2</v>
      </c>
      <c r="H945" s="3">
        <v>1.4E-3</v>
      </c>
      <c r="I945" s="3">
        <v>8.3000764999999994</v>
      </c>
      <c r="J945" s="3">
        <v>1.0250092000000001E-2</v>
      </c>
      <c r="K945" s="3">
        <v>259.70459</v>
      </c>
      <c r="L945" s="3">
        <v>-174.56055000000001</v>
      </c>
      <c r="M945" s="3">
        <v>3.2574142E-4</v>
      </c>
    </row>
    <row r="946" spans="1:13" x14ac:dyDescent="0.25">
      <c r="A946" s="3">
        <v>1</v>
      </c>
      <c r="B946" s="3">
        <v>8.2865000000000002</v>
      </c>
      <c r="C946" s="3">
        <v>-5.3253174E-2</v>
      </c>
      <c r="D946" s="3">
        <v>-3.0000000999999999E-4</v>
      </c>
      <c r="E946" s="3">
        <v>-3.9672852000000002E-3</v>
      </c>
      <c r="F946" s="6">
        <v>9.9999997000000003E-5</v>
      </c>
      <c r="G946" s="3">
        <v>-6.2469482E-2</v>
      </c>
      <c r="H946" s="3">
        <v>1.4E-3</v>
      </c>
      <c r="I946" s="3">
        <v>8.3102263999999995</v>
      </c>
      <c r="J946" s="3">
        <v>1.0149956E-2</v>
      </c>
      <c r="K946" s="3">
        <v>264.5874</v>
      </c>
      <c r="L946" s="3">
        <v>-177.30713</v>
      </c>
      <c r="M946" s="3">
        <v>3.2767406E-4</v>
      </c>
    </row>
    <row r="947" spans="1:13" x14ac:dyDescent="0.25">
      <c r="A947" s="3">
        <v>1</v>
      </c>
      <c r="B947" s="3">
        <v>8.2971000999999998</v>
      </c>
      <c r="C947" s="3">
        <v>-5.2978516000000003E-2</v>
      </c>
      <c r="D947" s="3">
        <v>-3.0000000999999999E-4</v>
      </c>
      <c r="E947" s="3">
        <v>-3.4790038999999999E-3</v>
      </c>
      <c r="F947" s="6">
        <v>9.9999997000000003E-5</v>
      </c>
      <c r="G947" s="3">
        <v>-6.2652587999999995E-2</v>
      </c>
      <c r="H947" s="3">
        <v>1.5E-3</v>
      </c>
      <c r="I947" s="3">
        <v>8.3208265000000008</v>
      </c>
      <c r="J947" s="3">
        <v>1.060009E-2</v>
      </c>
      <c r="K947" s="3">
        <v>252.0752</v>
      </c>
      <c r="L947" s="3">
        <v>-176.39160000000001</v>
      </c>
      <c r="M947" s="3">
        <v>3.2484776000000001E-4</v>
      </c>
    </row>
    <row r="948" spans="1:13" x14ac:dyDescent="0.25">
      <c r="A948" s="3">
        <v>1</v>
      </c>
      <c r="B948" s="3">
        <v>8.3069000000000006</v>
      </c>
      <c r="C948" s="3">
        <v>-5.3314209000000001E-2</v>
      </c>
      <c r="D948" s="3">
        <v>-3.0000000999999999E-4</v>
      </c>
      <c r="E948" s="3">
        <v>-3.3874512000000002E-3</v>
      </c>
      <c r="F948" s="6">
        <v>9.9999997000000003E-5</v>
      </c>
      <c r="G948" s="3">
        <v>-6.2591552999999994E-2</v>
      </c>
      <c r="H948" s="3">
        <v>1.25E-3</v>
      </c>
      <c r="I948" s="3">
        <v>8.3306264999999993</v>
      </c>
      <c r="J948" s="3">
        <v>9.7999573000000003E-3</v>
      </c>
      <c r="K948" s="3">
        <v>253.29589999999999</v>
      </c>
      <c r="L948" s="3">
        <v>-178.52782999999999</v>
      </c>
      <c r="M948" s="3">
        <v>3.2420232000000002E-4</v>
      </c>
    </row>
    <row r="949" spans="1:13" x14ac:dyDescent="0.25">
      <c r="A949" s="3">
        <v>1</v>
      </c>
      <c r="B949" s="3">
        <v>8.3168001</v>
      </c>
      <c r="C949" s="3">
        <v>-5.4016112999999998E-2</v>
      </c>
      <c r="D949" s="3">
        <v>-3.0000000999999999E-4</v>
      </c>
      <c r="E949" s="3">
        <v>-3.3874512000000002E-3</v>
      </c>
      <c r="F949" s="6">
        <v>9.9999997000000003E-5</v>
      </c>
      <c r="G949" s="3">
        <v>-6.2713622999999996E-2</v>
      </c>
      <c r="H949" s="3">
        <v>1.2000000999999999E-3</v>
      </c>
      <c r="I949" s="3">
        <v>8.3405266000000005</v>
      </c>
      <c r="J949" s="3">
        <v>9.9000931E-3</v>
      </c>
      <c r="K949" s="3">
        <v>257.56835999999998</v>
      </c>
      <c r="L949" s="3">
        <v>-180.05371</v>
      </c>
      <c r="M949" s="3">
        <v>3.2510021000000002E-4</v>
      </c>
    </row>
    <row r="950" spans="1:13" x14ac:dyDescent="0.25">
      <c r="A950" s="3">
        <v>1</v>
      </c>
      <c r="B950" s="3">
        <v>8.3264999</v>
      </c>
      <c r="C950" s="3">
        <v>-5.3497313999999997E-2</v>
      </c>
      <c r="D950" s="3">
        <v>-3.0000000999999999E-4</v>
      </c>
      <c r="E950" s="3">
        <v>-3.9672852000000002E-3</v>
      </c>
      <c r="F950" s="6">
        <v>9.9999997000000003E-5</v>
      </c>
      <c r="G950" s="3">
        <v>-6.2774657999999997E-2</v>
      </c>
      <c r="H950" s="3">
        <v>1.7500001000000001E-3</v>
      </c>
      <c r="I950" s="3">
        <v>8.3502264000000004</v>
      </c>
      <c r="J950" s="3">
        <v>9.6998215000000006E-3</v>
      </c>
      <c r="K950" s="3">
        <v>261.53564</v>
      </c>
      <c r="L950" s="3">
        <v>-175.17089999999999</v>
      </c>
      <c r="M950" s="3">
        <v>3.2669166000000001E-4</v>
      </c>
    </row>
    <row r="951" spans="1:13" x14ac:dyDescent="0.25">
      <c r="A951" s="3">
        <v>1</v>
      </c>
      <c r="B951" s="3">
        <v>8.3365001999999997</v>
      </c>
      <c r="C951" s="3">
        <v>-5.3771973000000001E-2</v>
      </c>
      <c r="D951" s="3">
        <v>-3.0000000999999999E-4</v>
      </c>
      <c r="E951" s="3">
        <v>-3.5705566000000001E-3</v>
      </c>
      <c r="F951" s="6">
        <v>9.9999997000000003E-5</v>
      </c>
      <c r="G951" s="3">
        <v>-6.25E-2</v>
      </c>
      <c r="H951" s="3">
        <v>1.2999999999999999E-3</v>
      </c>
      <c r="I951" s="3">
        <v>8.3602266000000007</v>
      </c>
      <c r="J951" s="3">
        <v>1.0000228999999999E-2</v>
      </c>
      <c r="K951" s="3">
        <v>256.95801</v>
      </c>
      <c r="L951" s="3">
        <v>-177.6123</v>
      </c>
      <c r="M951" s="3">
        <v>3.2680117999999998E-4</v>
      </c>
    </row>
    <row r="952" spans="1:13" x14ac:dyDescent="0.25">
      <c r="A952" s="3">
        <v>1</v>
      </c>
      <c r="B952" s="3">
        <v>8.3466997000000003</v>
      </c>
      <c r="C952" s="3">
        <v>-5.2947998000000003E-2</v>
      </c>
      <c r="D952" s="3">
        <v>-3.0000000999999999E-4</v>
      </c>
      <c r="E952" s="3">
        <v>-4.0588378999999999E-3</v>
      </c>
      <c r="F952" s="6">
        <v>4.9999999E-5</v>
      </c>
      <c r="G952" s="3">
        <v>-6.2561035000000001E-2</v>
      </c>
      <c r="H952" s="3">
        <v>1.25E-3</v>
      </c>
      <c r="I952" s="3">
        <v>8.3704262000000007</v>
      </c>
      <c r="J952" s="3">
        <v>1.0199547E-2</v>
      </c>
      <c r="K952" s="3">
        <v>263.06151999999997</v>
      </c>
      <c r="L952" s="3">
        <v>-174.25537</v>
      </c>
      <c r="M952" s="3">
        <v>3.2904793999999999E-4</v>
      </c>
    </row>
    <row r="953" spans="1:13" x14ac:dyDescent="0.25">
      <c r="A953" s="3">
        <v>1</v>
      </c>
      <c r="B953" s="3">
        <v>8.3569002000000001</v>
      </c>
      <c r="C953" s="3">
        <v>-5.3161620999999999E-2</v>
      </c>
      <c r="D953" s="3">
        <v>-3.0000000999999999E-4</v>
      </c>
      <c r="E953" s="3">
        <v>-3.4790038999999999E-3</v>
      </c>
      <c r="F953" s="6">
        <v>9.9999997000000003E-5</v>
      </c>
      <c r="G953" s="3">
        <v>-6.2622070000000002E-2</v>
      </c>
      <c r="H953" s="3">
        <v>1.15E-3</v>
      </c>
      <c r="I953" s="3">
        <v>8.3806267000000005</v>
      </c>
      <c r="J953" s="3">
        <v>1.0200499999999999E-2</v>
      </c>
      <c r="K953" s="3">
        <v>259.09424000000001</v>
      </c>
      <c r="L953" s="3">
        <v>-177.6123</v>
      </c>
      <c r="M953" s="3">
        <v>3.2600233999999998E-4</v>
      </c>
    </row>
    <row r="954" spans="1:13" x14ac:dyDescent="0.25">
      <c r="A954" s="3">
        <v>1</v>
      </c>
      <c r="B954" s="3">
        <v>8.3668002999999995</v>
      </c>
      <c r="C954" s="3">
        <v>-5.3649901999999999E-2</v>
      </c>
      <c r="D954" s="3">
        <v>-3.0000000999999999E-4</v>
      </c>
      <c r="E954" s="3">
        <v>-3.3874512000000002E-3</v>
      </c>
      <c r="F954" s="6">
        <v>9.9999997000000003E-5</v>
      </c>
      <c r="G954" s="3">
        <v>-6.2744141000000003E-2</v>
      </c>
      <c r="H954" s="3">
        <v>2.0500000000000002E-3</v>
      </c>
      <c r="I954" s="3">
        <v>8.3905268</v>
      </c>
      <c r="J954" s="3">
        <v>9.9000931E-3</v>
      </c>
      <c r="K954" s="3">
        <v>254.21143000000001</v>
      </c>
      <c r="L954" s="3">
        <v>-177.6123</v>
      </c>
      <c r="M954" s="3">
        <v>3.2670083000000002E-4</v>
      </c>
    </row>
    <row r="955" spans="1:13" x14ac:dyDescent="0.25">
      <c r="A955" s="3">
        <v>1</v>
      </c>
      <c r="B955" s="3">
        <v>8.3768996999999992</v>
      </c>
      <c r="C955" s="3">
        <v>-5.3985595999999997E-2</v>
      </c>
      <c r="D955" s="3">
        <v>-3.0000000999999999E-4</v>
      </c>
      <c r="E955" s="3">
        <v>-3.7536621000000001E-3</v>
      </c>
      <c r="F955" s="6">
        <v>9.9999997000000003E-5</v>
      </c>
      <c r="G955" s="3">
        <v>-6.2835692999999998E-2</v>
      </c>
      <c r="H955" s="3">
        <v>1.5E-3</v>
      </c>
      <c r="I955" s="3">
        <v>8.4006261999999996</v>
      </c>
      <c r="J955" s="3">
        <v>1.0099411000000001E-2</v>
      </c>
      <c r="K955" s="3">
        <v>261.53564</v>
      </c>
      <c r="L955" s="3">
        <v>-177.00194999999999</v>
      </c>
      <c r="M955" s="3">
        <v>3.2858590999999999E-4</v>
      </c>
    </row>
    <row r="956" spans="1:13" x14ac:dyDescent="0.25">
      <c r="A956" s="3">
        <v>1</v>
      </c>
      <c r="B956" s="3">
        <v>8.3866996999999994</v>
      </c>
      <c r="C956" s="3">
        <v>-5.3375244000000002E-2</v>
      </c>
      <c r="D956" s="3">
        <v>-3.0000000999999999E-4</v>
      </c>
      <c r="E956" s="3">
        <v>-3.4484862999999998E-3</v>
      </c>
      <c r="F956" s="6">
        <v>9.9999997000000003E-5</v>
      </c>
      <c r="G956" s="3">
        <v>-6.2713622999999996E-2</v>
      </c>
      <c r="H956" s="3">
        <v>1.25E-3</v>
      </c>
      <c r="I956" s="3">
        <v>8.4104261000000005</v>
      </c>
      <c r="J956" s="3">
        <v>9.7999573000000003E-3</v>
      </c>
      <c r="K956" s="3">
        <v>254.21143000000001</v>
      </c>
      <c r="L956" s="3">
        <v>-177.6123</v>
      </c>
      <c r="M956" s="3">
        <v>3.2567441999999997E-4</v>
      </c>
    </row>
    <row r="957" spans="1:13" x14ac:dyDescent="0.25">
      <c r="A957" s="3">
        <v>1</v>
      </c>
      <c r="B957" s="3">
        <v>8.3969497999999998</v>
      </c>
      <c r="C957" s="3">
        <v>-5.368042E-2</v>
      </c>
      <c r="D957" s="3">
        <v>-3.0000000999999999E-4</v>
      </c>
      <c r="E957" s="3">
        <v>-3.4790038999999999E-3</v>
      </c>
      <c r="F957" s="6">
        <v>9.9999997000000003E-5</v>
      </c>
      <c r="G957" s="3">
        <v>-6.2774657999999997E-2</v>
      </c>
      <c r="H957" s="3">
        <v>1.25E-3</v>
      </c>
      <c r="I957" s="3">
        <v>8.4206762000000008</v>
      </c>
      <c r="J957" s="3">
        <v>1.0250092000000001E-2</v>
      </c>
      <c r="K957" s="3">
        <v>258.17871000000002</v>
      </c>
      <c r="L957" s="3">
        <v>-178.22265999999999</v>
      </c>
      <c r="M957" s="3">
        <v>3.2596985999999999E-4</v>
      </c>
    </row>
    <row r="958" spans="1:13" x14ac:dyDescent="0.25">
      <c r="A958" s="3">
        <v>1</v>
      </c>
      <c r="B958" s="3">
        <v>8.4068003000000004</v>
      </c>
      <c r="C958" s="3">
        <v>-5.3619384999999999E-2</v>
      </c>
      <c r="D958" s="3">
        <v>-3.0000000999999999E-4</v>
      </c>
      <c r="E958" s="3">
        <v>-3.7536621000000001E-3</v>
      </c>
      <c r="F958" s="6">
        <v>9.9999997000000003E-5</v>
      </c>
      <c r="G958" s="3">
        <v>-6.3201904000000003E-2</v>
      </c>
      <c r="H958" s="3">
        <v>1.8500000000000001E-3</v>
      </c>
      <c r="I958" s="3">
        <v>8.4305266999999997</v>
      </c>
      <c r="J958" s="3">
        <v>9.8505020000000006E-3</v>
      </c>
      <c r="K958" s="3">
        <v>261.84082000000001</v>
      </c>
      <c r="L958" s="3">
        <v>-176.08643000000001</v>
      </c>
      <c r="M958" s="3">
        <v>3.2684038000000001E-4</v>
      </c>
    </row>
    <row r="959" spans="1:13" x14ac:dyDescent="0.25">
      <c r="A959" s="3">
        <v>1</v>
      </c>
      <c r="B959" s="3">
        <v>8.4174004</v>
      </c>
      <c r="C959" s="3">
        <v>-5.3527831999999997E-2</v>
      </c>
      <c r="D959" s="3">
        <v>-3.0000000999999999E-4</v>
      </c>
      <c r="E959" s="3">
        <v>-3.9367676000000001E-3</v>
      </c>
      <c r="F959" s="6">
        <v>9.9999997000000003E-5</v>
      </c>
      <c r="G959" s="3">
        <v>-6.2530517999999993E-2</v>
      </c>
      <c r="H959" s="3">
        <v>1.15E-3</v>
      </c>
      <c r="I959" s="3">
        <v>8.4411267999999993</v>
      </c>
      <c r="J959" s="3">
        <v>1.060009E-2</v>
      </c>
      <c r="K959" s="3">
        <v>264.89258000000001</v>
      </c>
      <c r="L959" s="3">
        <v>-176.69677999999999</v>
      </c>
      <c r="M959" s="3">
        <v>3.2816207E-4</v>
      </c>
    </row>
    <row r="960" spans="1:13" x14ac:dyDescent="0.25">
      <c r="A960" s="3">
        <v>1</v>
      </c>
      <c r="B960" s="3">
        <v>8.4270496000000001</v>
      </c>
      <c r="C960" s="3">
        <v>-5.3283691000000001E-2</v>
      </c>
      <c r="D960" s="3">
        <v>-3.0000000999999999E-4</v>
      </c>
      <c r="E960" s="3">
        <v>-4.2419433999999999E-3</v>
      </c>
      <c r="F960" s="6">
        <v>4.9999999E-5</v>
      </c>
      <c r="G960" s="3">
        <v>-6.2530517999999993E-2</v>
      </c>
      <c r="H960" s="3">
        <v>1.1000000000000001E-3</v>
      </c>
      <c r="I960" s="3">
        <v>8.4507761000000006</v>
      </c>
      <c r="J960" s="3">
        <v>9.6492767000000007E-3</v>
      </c>
      <c r="K960" s="3">
        <v>262.75635</v>
      </c>
      <c r="L960" s="3">
        <v>-174.56055000000001</v>
      </c>
      <c r="M960" s="3">
        <v>3.2880862E-4</v>
      </c>
    </row>
    <row r="961" spans="1:13" x14ac:dyDescent="0.25">
      <c r="A961" s="3">
        <v>1</v>
      </c>
      <c r="B961" s="3">
        <v>8.4371004000000003</v>
      </c>
      <c r="C961" s="3">
        <v>-5.3588866999999998E-2</v>
      </c>
      <c r="D961" s="3">
        <v>-3.0000000999999999E-4</v>
      </c>
      <c r="E961" s="3">
        <v>-3.6010742000000002E-3</v>
      </c>
      <c r="F961" s="6">
        <v>9.9999997000000003E-5</v>
      </c>
      <c r="G961" s="3">
        <v>-6.2377929999999998E-2</v>
      </c>
      <c r="H961" s="3">
        <v>1.2999999999999999E-3</v>
      </c>
      <c r="I961" s="3">
        <v>8.4608269000000007</v>
      </c>
      <c r="J961" s="3">
        <v>1.0050774E-2</v>
      </c>
      <c r="K961" s="3">
        <v>254.51660000000001</v>
      </c>
      <c r="L961" s="3">
        <v>-178.22265999999999</v>
      </c>
      <c r="M961" s="3">
        <v>3.2485905E-4</v>
      </c>
    </row>
    <row r="962" spans="1:13" x14ac:dyDescent="0.25">
      <c r="A962" s="3">
        <v>1</v>
      </c>
      <c r="B962" s="3">
        <v>8.4468498000000007</v>
      </c>
      <c r="C962" s="3">
        <v>-5.3649901999999999E-2</v>
      </c>
      <c r="D962" s="3">
        <v>-3.0000000999999999E-4</v>
      </c>
      <c r="E962" s="3">
        <v>-3.3874512000000002E-3</v>
      </c>
      <c r="F962" s="6">
        <v>9.9999997000000003E-5</v>
      </c>
      <c r="G962" s="3">
        <v>-6.2683105000000003E-2</v>
      </c>
      <c r="H962" s="3">
        <v>1.2999999999999999E-3</v>
      </c>
      <c r="I962" s="3">
        <v>8.4705762999999994</v>
      </c>
      <c r="J962" s="3">
        <v>9.7494125000000004E-3</v>
      </c>
      <c r="K962" s="3">
        <v>250.54931999999999</v>
      </c>
      <c r="L962" s="3">
        <v>-178.52782999999999</v>
      </c>
      <c r="M962" s="3">
        <v>3.2545323000000002E-4</v>
      </c>
    </row>
    <row r="963" spans="1:13" x14ac:dyDescent="0.25">
      <c r="A963" s="3">
        <v>1</v>
      </c>
      <c r="B963" s="3">
        <v>8.4566497999999992</v>
      </c>
      <c r="C963" s="3">
        <v>-5.3802490000000001E-2</v>
      </c>
      <c r="D963" s="3">
        <v>-3.0000000999999999E-4</v>
      </c>
      <c r="E963" s="3">
        <v>-3.5400391000000001E-3</v>
      </c>
      <c r="F963" s="6">
        <v>9.9999997000000003E-5</v>
      </c>
      <c r="G963" s="3">
        <v>-6.2561035000000001E-2</v>
      </c>
      <c r="H963" s="3">
        <v>1.4E-3</v>
      </c>
      <c r="I963" s="3">
        <v>8.4803762000000003</v>
      </c>
      <c r="J963" s="3">
        <v>9.7999573000000003E-3</v>
      </c>
      <c r="K963" s="3">
        <v>260.92529000000002</v>
      </c>
      <c r="L963" s="3">
        <v>-178.52782999999999</v>
      </c>
      <c r="M963" s="3">
        <v>3.2670394E-4</v>
      </c>
    </row>
    <row r="964" spans="1:13" x14ac:dyDescent="0.25">
      <c r="A964" s="3">
        <v>1</v>
      </c>
      <c r="B964" s="3">
        <v>8.4663495999999991</v>
      </c>
      <c r="C964" s="3">
        <v>-5.3619384999999999E-2</v>
      </c>
      <c r="D964" s="3">
        <v>-3.4999998999999998E-4</v>
      </c>
      <c r="E964" s="3">
        <v>-3.8757323999999999E-3</v>
      </c>
      <c r="F964" s="6">
        <v>4.9999999E-5</v>
      </c>
      <c r="G964" s="3">
        <v>-6.2683105000000003E-2</v>
      </c>
      <c r="H964" s="3">
        <v>1.2000000999999999E-3</v>
      </c>
      <c r="I964" s="3">
        <v>8.4900760999999996</v>
      </c>
      <c r="J964" s="3">
        <v>9.6998215000000006E-3</v>
      </c>
      <c r="K964" s="3">
        <v>263.06151999999997</v>
      </c>
      <c r="L964" s="3">
        <v>-174.56055000000001</v>
      </c>
      <c r="M964" s="3">
        <v>3.2990842000000002E-4</v>
      </c>
    </row>
    <row r="965" spans="1:13" x14ac:dyDescent="0.25">
      <c r="A965" s="3">
        <v>1</v>
      </c>
      <c r="B965" s="3">
        <v>8.4764499999999998</v>
      </c>
      <c r="C965" s="3">
        <v>-5.3344727000000002E-2</v>
      </c>
      <c r="D965" s="3">
        <v>-3.0000000999999999E-4</v>
      </c>
      <c r="E965" s="3">
        <v>-3.4484862999999998E-3</v>
      </c>
      <c r="F965" s="6">
        <v>9.9999997000000003E-5</v>
      </c>
      <c r="G965" s="3">
        <v>-6.2805176000000004E-2</v>
      </c>
      <c r="H965" s="3">
        <v>1.2999999999999999E-3</v>
      </c>
      <c r="I965" s="3">
        <v>8.5001764000000009</v>
      </c>
      <c r="J965" s="3">
        <v>1.0100365E-2</v>
      </c>
      <c r="K965" s="3">
        <v>255.7373</v>
      </c>
      <c r="L965" s="3">
        <v>-178.52782999999999</v>
      </c>
      <c r="M965" s="3">
        <v>3.2536878000000001E-4</v>
      </c>
    </row>
    <row r="966" spans="1:13" x14ac:dyDescent="0.25">
      <c r="A966" s="3">
        <v>1</v>
      </c>
      <c r="B966" s="3">
        <v>8.4862499000000007</v>
      </c>
      <c r="C966" s="3">
        <v>-5.3497313999999997E-2</v>
      </c>
      <c r="D966" s="3">
        <v>-3.0000000999999999E-4</v>
      </c>
      <c r="E966" s="3">
        <v>-3.4790038999999999E-3</v>
      </c>
      <c r="F966" s="6">
        <v>9.9999997000000003E-5</v>
      </c>
      <c r="G966" s="3">
        <v>-6.2561035000000001E-2</v>
      </c>
      <c r="H966" s="3">
        <v>1.25E-3</v>
      </c>
      <c r="I966" s="3">
        <v>8.5099763999999993</v>
      </c>
      <c r="J966" s="3">
        <v>9.7999573000000003E-3</v>
      </c>
      <c r="K966" s="3">
        <v>252.0752</v>
      </c>
      <c r="L966" s="3">
        <v>-177.91748000000001</v>
      </c>
      <c r="M966" s="3">
        <v>3.2526000999999997E-4</v>
      </c>
    </row>
    <row r="967" spans="1:13" x14ac:dyDescent="0.25">
      <c r="A967" s="3">
        <v>1</v>
      </c>
      <c r="B967" s="3">
        <v>8.4960498999999992</v>
      </c>
      <c r="C967" s="3">
        <v>-5.3131103999999998E-2</v>
      </c>
      <c r="D967" s="3">
        <v>-3.0000000999999999E-4</v>
      </c>
      <c r="E967" s="3">
        <v>-4.1198729999999996E-3</v>
      </c>
      <c r="F967" s="6">
        <v>9.9999997000000003E-5</v>
      </c>
      <c r="G967" s="3">
        <v>-6.2622070000000002E-2</v>
      </c>
      <c r="H967" s="3">
        <v>1.5499999999999999E-3</v>
      </c>
      <c r="I967" s="3">
        <v>8.5197763000000002</v>
      </c>
      <c r="J967" s="3">
        <v>9.7999573000000003E-3</v>
      </c>
      <c r="K967" s="3">
        <v>263.06151999999997</v>
      </c>
      <c r="L967" s="3">
        <v>-175.17089999999999</v>
      </c>
      <c r="M967" s="3">
        <v>3.2916924E-4</v>
      </c>
    </row>
    <row r="968" spans="1:13" x14ac:dyDescent="0.25">
      <c r="A968" s="3">
        <v>1</v>
      </c>
      <c r="B968" s="3">
        <v>8.5061502000000004</v>
      </c>
      <c r="C968" s="3">
        <v>-5.3100585999999998E-2</v>
      </c>
      <c r="D968" s="3">
        <v>-3.0000000999999999E-4</v>
      </c>
      <c r="E968" s="3">
        <v>-3.692627E-3</v>
      </c>
      <c r="F968" s="6">
        <v>9.9999997000000003E-5</v>
      </c>
      <c r="G968" s="3">
        <v>-6.2622070000000002E-2</v>
      </c>
      <c r="H968" s="3">
        <v>1.6000000000000001E-3</v>
      </c>
      <c r="I968" s="3">
        <v>8.5298767000000009</v>
      </c>
      <c r="J968" s="3">
        <v>1.0100365E-2</v>
      </c>
      <c r="K968" s="3">
        <v>260.62011999999999</v>
      </c>
      <c r="L968" s="3">
        <v>-177.30713</v>
      </c>
      <c r="M968" s="3">
        <v>3.2528944000000001E-4</v>
      </c>
    </row>
    <row r="969" spans="1:13" x14ac:dyDescent="0.25">
      <c r="A969" s="3">
        <v>1</v>
      </c>
      <c r="B969" s="3">
        <v>8.5158997000000003</v>
      </c>
      <c r="C969" s="3">
        <v>-5.3710938E-2</v>
      </c>
      <c r="D969" s="3">
        <v>-3.0000000999999999E-4</v>
      </c>
      <c r="E969" s="3">
        <v>-3.6315917999999998E-3</v>
      </c>
      <c r="F969" s="6">
        <v>9.9999997000000003E-5</v>
      </c>
      <c r="G969" s="3">
        <v>-6.2591552999999994E-2</v>
      </c>
      <c r="H969" s="3">
        <v>1.6000000000000001E-3</v>
      </c>
      <c r="I969" s="3">
        <v>8.5396260999999996</v>
      </c>
      <c r="J969" s="3">
        <v>9.7494125000000004E-3</v>
      </c>
      <c r="K969" s="3">
        <v>261.23047000000003</v>
      </c>
      <c r="L969" s="3">
        <v>-176.69677999999999</v>
      </c>
      <c r="M969" s="3">
        <v>3.2747405999999999E-4</v>
      </c>
    </row>
    <row r="970" spans="1:13" x14ac:dyDescent="0.25">
      <c r="A970" s="3">
        <v>1</v>
      </c>
      <c r="B970" s="3">
        <v>8.5256004000000001</v>
      </c>
      <c r="C970" s="3">
        <v>-5.3375244000000002E-2</v>
      </c>
      <c r="D970" s="3">
        <v>-3.0000000999999999E-4</v>
      </c>
      <c r="E970" s="3">
        <v>-3.90625E-3</v>
      </c>
      <c r="F970" s="6">
        <v>9.9999997000000003E-5</v>
      </c>
      <c r="G970" s="3">
        <v>-6.2622070000000002E-2</v>
      </c>
      <c r="H970" s="3">
        <v>1.65E-3</v>
      </c>
      <c r="I970" s="3">
        <v>8.5493269000000005</v>
      </c>
      <c r="J970" s="3">
        <v>9.7007750999999996E-3</v>
      </c>
      <c r="K970" s="3">
        <v>265.19774999999998</v>
      </c>
      <c r="L970" s="3">
        <v>-176.08643000000001</v>
      </c>
      <c r="M970" s="3">
        <v>3.2950440000000002E-4</v>
      </c>
    </row>
    <row r="971" spans="1:13" x14ac:dyDescent="0.25">
      <c r="A971" s="3">
        <v>1</v>
      </c>
      <c r="B971" s="3">
        <v>8.5358496000000006</v>
      </c>
      <c r="C971" s="3">
        <v>-5.3070067999999998E-2</v>
      </c>
      <c r="D971" s="3">
        <v>-3.0000000999999999E-4</v>
      </c>
      <c r="E971" s="3">
        <v>-4.2114257999999998E-3</v>
      </c>
      <c r="F971" s="6">
        <v>9.9999997000000003E-5</v>
      </c>
      <c r="G971" s="3">
        <v>-6.2591552999999994E-2</v>
      </c>
      <c r="H971" s="3">
        <v>1.1000000000000001E-3</v>
      </c>
      <c r="I971" s="3">
        <v>8.5595759999999999</v>
      </c>
      <c r="J971" s="3">
        <v>1.0249138E-2</v>
      </c>
      <c r="K971" s="3">
        <v>262.75635</v>
      </c>
      <c r="L971" s="3">
        <v>-174.86572000000001</v>
      </c>
      <c r="M971" s="3">
        <v>3.2837932999999999E-4</v>
      </c>
    </row>
    <row r="972" spans="1:13" x14ac:dyDescent="0.25">
      <c r="A972" s="3">
        <v>1</v>
      </c>
      <c r="B972" s="3">
        <v>8.5454998</v>
      </c>
      <c r="C972" s="3">
        <v>-5.3253174E-2</v>
      </c>
      <c r="D972" s="3">
        <v>-3.0000000999999999E-4</v>
      </c>
      <c r="E972" s="3">
        <v>-3.5095215E-3</v>
      </c>
      <c r="F972" s="6">
        <v>9.9999997000000003E-5</v>
      </c>
      <c r="G972" s="3">
        <v>-6.25E-2</v>
      </c>
      <c r="H972" s="3">
        <v>1.7500001000000001E-3</v>
      </c>
      <c r="I972" s="3">
        <v>8.5692263000000004</v>
      </c>
      <c r="J972" s="3">
        <v>9.6502303999999994E-3</v>
      </c>
      <c r="K972" s="3">
        <v>258.17871000000002</v>
      </c>
      <c r="L972" s="3">
        <v>-177.91748000000001</v>
      </c>
      <c r="M972" s="3">
        <v>3.2497001999999997E-4</v>
      </c>
    </row>
    <row r="973" spans="1:13" x14ac:dyDescent="0.25">
      <c r="A973" s="3">
        <v>1</v>
      </c>
      <c r="B973" s="3">
        <v>8.5556497999999994</v>
      </c>
      <c r="C973" s="3">
        <v>-5.3802490000000001E-2</v>
      </c>
      <c r="D973" s="3">
        <v>-3.0000000999999999E-4</v>
      </c>
      <c r="E973" s="3">
        <v>-3.4790038999999999E-3</v>
      </c>
      <c r="F973" s="6">
        <v>9.9999997000000003E-5</v>
      </c>
      <c r="G973" s="3">
        <v>-6.2805176000000004E-2</v>
      </c>
      <c r="H973" s="3">
        <v>1.5E-3</v>
      </c>
      <c r="I973" s="3">
        <v>8.5793762000000005</v>
      </c>
      <c r="J973" s="3">
        <v>1.0149956E-2</v>
      </c>
      <c r="K973" s="3">
        <v>252.38037</v>
      </c>
      <c r="L973" s="3">
        <v>-177.6123</v>
      </c>
      <c r="M973" s="3">
        <v>3.2696690000000002E-4</v>
      </c>
    </row>
    <row r="974" spans="1:13" x14ac:dyDescent="0.25">
      <c r="A974" s="3">
        <v>1</v>
      </c>
      <c r="B974" s="3">
        <v>8.5654000999999997</v>
      </c>
      <c r="C974" s="3">
        <v>-5.4046630999999998E-2</v>
      </c>
      <c r="D974" s="3">
        <v>-3.0000000999999999E-4</v>
      </c>
      <c r="E974" s="6">
        <v>-3.8146972999999998E-3</v>
      </c>
      <c r="F974" s="6">
        <v>9.9999997000000003E-5</v>
      </c>
      <c r="G974" s="3">
        <v>-6.2622070000000002E-2</v>
      </c>
      <c r="H974" s="3">
        <v>1.2999999999999999E-3</v>
      </c>
      <c r="I974" s="3">
        <v>8.5891266000000002</v>
      </c>
      <c r="J974" s="3">
        <v>9.7503662000000008E-3</v>
      </c>
      <c r="K974" s="3">
        <v>265.19774999999998</v>
      </c>
      <c r="L974" s="3">
        <v>-177.30713</v>
      </c>
      <c r="M974" s="3">
        <v>3.2760714999999999E-4</v>
      </c>
    </row>
    <row r="975" spans="1:13" x14ac:dyDescent="0.25">
      <c r="A975" s="3">
        <v>1</v>
      </c>
      <c r="B975" s="3">
        <v>8.5751495000000002</v>
      </c>
      <c r="C975" s="3">
        <v>-5.3985595999999997E-2</v>
      </c>
      <c r="D975" s="3">
        <v>-3.0000000999999999E-4</v>
      </c>
      <c r="E975" s="3">
        <v>-3.5095215E-3</v>
      </c>
      <c r="F975" s="6">
        <v>9.9999997000000003E-5</v>
      </c>
      <c r="G975" s="3">
        <v>-6.2713622999999996E-2</v>
      </c>
      <c r="H975" s="3">
        <v>1.2999999999999999E-3</v>
      </c>
      <c r="I975" s="3">
        <v>8.5988760000000006</v>
      </c>
      <c r="J975" s="3">
        <v>9.7494125000000004E-3</v>
      </c>
      <c r="K975" s="3">
        <v>259.39940999999999</v>
      </c>
      <c r="L975" s="3">
        <v>-178.52782999999999</v>
      </c>
      <c r="M975" s="3">
        <v>3.2673860999999998E-4</v>
      </c>
    </row>
    <row r="976" spans="1:13" x14ac:dyDescent="0.25">
      <c r="A976" s="3">
        <v>1</v>
      </c>
      <c r="B976" s="3">
        <v>8.5851497999999999</v>
      </c>
      <c r="C976" s="3">
        <v>-5.3375244000000002E-2</v>
      </c>
      <c r="D976" s="3">
        <v>-3.0000000999999999E-4</v>
      </c>
      <c r="E976" s="3">
        <v>-3.3569336000000001E-3</v>
      </c>
      <c r="F976" s="6">
        <v>9.9999997000000003E-5</v>
      </c>
      <c r="G976" s="3">
        <v>-6.2530517999999993E-2</v>
      </c>
      <c r="H976" s="3">
        <v>2.0999998999999998E-3</v>
      </c>
      <c r="I976" s="3">
        <v>8.6088761999999992</v>
      </c>
      <c r="J976" s="3">
        <v>1.0000228999999999E-2</v>
      </c>
      <c r="K976" s="3">
        <v>251.77001999999999</v>
      </c>
      <c r="L976" s="3">
        <v>-178.22265999999999</v>
      </c>
      <c r="M976" s="3">
        <v>3.2506278000000001E-4</v>
      </c>
    </row>
    <row r="977" spans="1:13" x14ac:dyDescent="0.25">
      <c r="A977" s="3">
        <v>1</v>
      </c>
      <c r="B977" s="3">
        <v>8.5953502999999998</v>
      </c>
      <c r="C977" s="3">
        <v>-5.3741455E-2</v>
      </c>
      <c r="D977" s="3">
        <v>-3.0000000999999999E-4</v>
      </c>
      <c r="E977" s="3">
        <v>-3.9367676000000001E-3</v>
      </c>
      <c r="F977" s="6">
        <v>9.9999997000000003E-5</v>
      </c>
      <c r="G977" s="3">
        <v>-6.2713622999999996E-2</v>
      </c>
      <c r="H977" s="3">
        <v>1.3500000000000001E-3</v>
      </c>
      <c r="I977" s="3">
        <v>8.6190767000000008</v>
      </c>
      <c r="J977" s="3">
        <v>1.0200499999999999E-2</v>
      </c>
      <c r="K977" s="3">
        <v>264.28223000000003</v>
      </c>
      <c r="L977" s="3">
        <v>-177.00194999999999</v>
      </c>
      <c r="M977" s="3">
        <v>3.2990449E-4</v>
      </c>
    </row>
    <row r="978" spans="1:13" x14ac:dyDescent="0.25">
      <c r="A978" s="3">
        <v>1</v>
      </c>
      <c r="B978" s="3">
        <v>8.6051502000000006</v>
      </c>
      <c r="C978" s="3">
        <v>-5.368042E-2</v>
      </c>
      <c r="D978" s="3">
        <v>-3.0000000999999999E-4</v>
      </c>
      <c r="E978" s="3">
        <v>-3.8452147999999998E-3</v>
      </c>
      <c r="F978" s="6">
        <v>9.9999997000000003E-5</v>
      </c>
      <c r="G978" s="3">
        <v>-6.2591552999999994E-2</v>
      </c>
      <c r="H978" s="3">
        <v>1.2000000999999999E-3</v>
      </c>
      <c r="I978" s="3">
        <v>8.6288766999999993</v>
      </c>
      <c r="J978" s="3">
        <v>9.7999573000000003E-3</v>
      </c>
      <c r="K978" s="3">
        <v>265.19774999999998</v>
      </c>
      <c r="L978" s="3">
        <v>-178.52782999999999</v>
      </c>
      <c r="M978" s="3">
        <v>3.2737156000000001E-4</v>
      </c>
    </row>
    <row r="979" spans="1:13" x14ac:dyDescent="0.25">
      <c r="A979" s="3">
        <v>1</v>
      </c>
      <c r="B979" s="3">
        <v>8.6155500000000007</v>
      </c>
      <c r="C979" s="3">
        <v>-5.3222656E-2</v>
      </c>
      <c r="D979" s="3">
        <v>-3.0000000999999999E-4</v>
      </c>
      <c r="E979" s="3">
        <v>-3.9367676000000001E-3</v>
      </c>
      <c r="F979" s="6">
        <v>9.9999997000000003E-5</v>
      </c>
      <c r="G979" s="3">
        <v>-6.2805176000000004E-2</v>
      </c>
      <c r="H979" s="3">
        <v>1.5E-3</v>
      </c>
      <c r="I979" s="3">
        <v>8.6392764999999994</v>
      </c>
      <c r="J979" s="3">
        <v>1.0399818E-2</v>
      </c>
      <c r="K979" s="3">
        <v>264.28223000000003</v>
      </c>
      <c r="L979" s="3">
        <v>-176.69677999999999</v>
      </c>
      <c r="M979" s="3">
        <v>3.2728308E-4</v>
      </c>
    </row>
    <row r="980" spans="1:13" x14ac:dyDescent="0.25">
      <c r="A980" s="3">
        <v>1</v>
      </c>
      <c r="B980" s="3">
        <v>8.6257000000000001</v>
      </c>
      <c r="C980" s="3">
        <v>-5.368042E-2</v>
      </c>
      <c r="D980" s="3">
        <v>-3.0000000999999999E-4</v>
      </c>
      <c r="E980" s="3">
        <v>-3.5095215E-3</v>
      </c>
      <c r="F980" s="6">
        <v>9.9999997000000003E-5</v>
      </c>
      <c r="G980" s="3">
        <v>-6.2561035000000001E-2</v>
      </c>
      <c r="H980" s="3">
        <v>1.2999999999999999E-3</v>
      </c>
      <c r="I980" s="3">
        <v>8.6494265000000006</v>
      </c>
      <c r="J980" s="3">
        <v>1.0149956E-2</v>
      </c>
      <c r="K980" s="3">
        <v>252.0752</v>
      </c>
      <c r="L980" s="3">
        <v>-178.83301</v>
      </c>
      <c r="M980" s="3">
        <v>3.2516207999999999E-4</v>
      </c>
    </row>
    <row r="981" spans="1:13" x14ac:dyDescent="0.25">
      <c r="A981" s="3">
        <v>1</v>
      </c>
      <c r="B981" s="3">
        <v>8.6356000999999996</v>
      </c>
      <c r="C981" s="3">
        <v>-5.2917480000000003E-2</v>
      </c>
      <c r="D981" s="3">
        <v>-3.0000000999999999E-4</v>
      </c>
      <c r="E981" s="3">
        <v>-3.5705566000000001E-3</v>
      </c>
      <c r="F981" s="6">
        <v>9.9999997000000003E-5</v>
      </c>
      <c r="G981" s="3">
        <v>-6.2561035000000001E-2</v>
      </c>
      <c r="H981" s="3">
        <v>1.2000000999999999E-3</v>
      </c>
      <c r="I981" s="3">
        <v>8.6593266</v>
      </c>
      <c r="J981" s="3">
        <v>9.9000931E-3</v>
      </c>
      <c r="K981" s="3">
        <v>256.95801</v>
      </c>
      <c r="L981" s="3">
        <v>-175.78125</v>
      </c>
      <c r="M981" s="3">
        <v>3.2566225999999999E-4</v>
      </c>
    </row>
    <row r="982" spans="1:13" x14ac:dyDescent="0.25">
      <c r="A982" s="3">
        <v>1</v>
      </c>
      <c r="B982" s="3">
        <v>8.6460504999999994</v>
      </c>
      <c r="C982" s="3">
        <v>-5.3161620999999999E-2</v>
      </c>
      <c r="D982" s="3">
        <v>-3.0000000999999999E-4</v>
      </c>
      <c r="E982" s="3">
        <v>-3.7231445E-3</v>
      </c>
      <c r="F982" s="6">
        <v>9.9999997000000003E-5</v>
      </c>
      <c r="G982" s="3">
        <v>-6.2683105000000003E-2</v>
      </c>
      <c r="H982" s="3">
        <v>1.5E-3</v>
      </c>
      <c r="I982" s="3">
        <v>8.6697769000000005</v>
      </c>
      <c r="J982" s="3">
        <v>1.0450363000000001E-2</v>
      </c>
      <c r="K982" s="3">
        <v>256.34766000000002</v>
      </c>
      <c r="L982" s="3">
        <v>-175.47606999999999</v>
      </c>
      <c r="M982" s="3">
        <v>3.2626965999999998E-4</v>
      </c>
    </row>
    <row r="983" spans="1:13" x14ac:dyDescent="0.25">
      <c r="A983" s="3">
        <v>1</v>
      </c>
      <c r="B983" s="3">
        <v>8.6559000000000008</v>
      </c>
      <c r="C983" s="3">
        <v>-5.3802490000000001E-2</v>
      </c>
      <c r="D983" s="3">
        <v>-3.0000000999999999E-4</v>
      </c>
      <c r="E983" s="3">
        <v>-3.6010742000000002E-3</v>
      </c>
      <c r="F983" s="6">
        <v>9.9999997000000003E-5</v>
      </c>
      <c r="G983" s="3">
        <v>-6.2683105000000003E-2</v>
      </c>
      <c r="H983" s="3">
        <v>1.25E-3</v>
      </c>
      <c r="I983" s="3">
        <v>8.6796264999999995</v>
      </c>
      <c r="J983" s="3">
        <v>9.8495483000000002E-3</v>
      </c>
      <c r="K983" s="3">
        <v>252.99072000000001</v>
      </c>
      <c r="L983" s="3">
        <v>-176.69677999999999</v>
      </c>
      <c r="M983" s="3">
        <v>3.2663237999999999E-4</v>
      </c>
    </row>
    <row r="984" spans="1:13" x14ac:dyDescent="0.25">
      <c r="A984" s="3">
        <v>1</v>
      </c>
      <c r="B984" s="3">
        <v>8.6658001000000002</v>
      </c>
      <c r="C984" s="3">
        <v>-5.3741455E-2</v>
      </c>
      <c r="D984" s="3">
        <v>-3.0000000999999999E-4</v>
      </c>
      <c r="E984" s="3">
        <v>-3.692627E-3</v>
      </c>
      <c r="F984" s="6">
        <v>9.9999997000000003E-5</v>
      </c>
      <c r="G984" s="3">
        <v>-6.2561035000000001E-2</v>
      </c>
      <c r="H984" s="3">
        <v>1.25E-3</v>
      </c>
      <c r="I984" s="3">
        <v>8.6895266000000007</v>
      </c>
      <c r="J984" s="3">
        <v>9.9000931E-3</v>
      </c>
      <c r="K984" s="3">
        <v>264.89258000000001</v>
      </c>
      <c r="L984" s="3">
        <v>-177.6123</v>
      </c>
      <c r="M984" s="3">
        <v>3.2709455000000002E-4</v>
      </c>
    </row>
    <row r="985" spans="1:13" x14ac:dyDescent="0.25">
      <c r="A985" s="3">
        <v>1</v>
      </c>
      <c r="B985" s="3">
        <v>8.6752996000000007</v>
      </c>
      <c r="C985" s="3">
        <v>-5.3649901999999999E-2</v>
      </c>
      <c r="D985" s="3">
        <v>-3.0000000999999999E-4</v>
      </c>
      <c r="E985" s="3">
        <v>-3.8757323999999999E-3</v>
      </c>
      <c r="F985" s="6">
        <v>9.9999997000000003E-5</v>
      </c>
      <c r="G985" s="3">
        <v>-6.2561035000000001E-2</v>
      </c>
      <c r="H985" s="3">
        <v>1.4E-3</v>
      </c>
      <c r="I985" s="3">
        <v>8.6990260999999993</v>
      </c>
      <c r="J985" s="3">
        <v>9.4995498999999994E-3</v>
      </c>
      <c r="K985" s="3">
        <v>266.11327999999997</v>
      </c>
      <c r="L985" s="3">
        <v>-177.00194999999999</v>
      </c>
      <c r="M985" s="3">
        <v>3.2825564E-4</v>
      </c>
    </row>
    <row r="986" spans="1:13" x14ac:dyDescent="0.25">
      <c r="A986" s="3">
        <v>1</v>
      </c>
      <c r="B986" s="3">
        <v>8.6853999999999996</v>
      </c>
      <c r="C986" s="3">
        <v>-5.3497313999999997E-2</v>
      </c>
      <c r="D986" s="3">
        <v>-3.0000000999999999E-4</v>
      </c>
      <c r="E986" s="6">
        <v>-3.5400391000000001E-3</v>
      </c>
      <c r="F986" s="6">
        <v>9.9999997000000003E-5</v>
      </c>
      <c r="G986" s="3">
        <v>-6.2683105000000003E-2</v>
      </c>
      <c r="H986" s="3">
        <v>1.65E-3</v>
      </c>
      <c r="I986" s="3">
        <v>8.7091265</v>
      </c>
      <c r="J986" s="3">
        <v>1.0100365E-2</v>
      </c>
      <c r="K986" s="3">
        <v>258.17871000000002</v>
      </c>
      <c r="L986" s="3">
        <v>-177.6123</v>
      </c>
      <c r="M986" s="3">
        <v>3.2514662999999998E-4</v>
      </c>
    </row>
    <row r="987" spans="1:13" x14ac:dyDescent="0.25">
      <c r="A987" s="3">
        <v>1</v>
      </c>
      <c r="B987" s="3">
        <v>8.6953001000000008</v>
      </c>
      <c r="C987" s="3">
        <v>-5.4321289000000002E-2</v>
      </c>
      <c r="D987" s="3">
        <v>-3.0000000999999999E-4</v>
      </c>
      <c r="E987" s="3">
        <v>-3.5400391000000001E-3</v>
      </c>
      <c r="F987" s="6">
        <v>9.9999997000000003E-5</v>
      </c>
      <c r="G987" s="3">
        <v>-6.2683105000000003E-2</v>
      </c>
      <c r="H987" s="3">
        <v>2.0999998999999998E-3</v>
      </c>
      <c r="I987" s="3">
        <v>8.7190265999999994</v>
      </c>
      <c r="J987" s="3">
        <v>9.9000931E-3</v>
      </c>
      <c r="K987" s="3">
        <v>256.95801</v>
      </c>
      <c r="L987" s="3">
        <v>-178.52782999999999</v>
      </c>
      <c r="M987" s="3">
        <v>3.2769298000000002E-4</v>
      </c>
    </row>
    <row r="988" spans="1:13" x14ac:dyDescent="0.25">
      <c r="A988" s="3">
        <v>1</v>
      </c>
      <c r="B988" s="3">
        <v>8.7055501999999994</v>
      </c>
      <c r="C988" s="3">
        <v>-5.3497313999999997E-2</v>
      </c>
      <c r="D988" s="3">
        <v>-3.0000000999999999E-4</v>
      </c>
      <c r="E988" s="3">
        <v>-3.692627E-3</v>
      </c>
      <c r="F988" s="6">
        <v>9.9999997000000003E-5</v>
      </c>
      <c r="G988" s="3">
        <v>-6.2652587999999995E-2</v>
      </c>
      <c r="H988" s="3">
        <v>1.4499999999999999E-3</v>
      </c>
      <c r="I988" s="3">
        <v>8.7292766999999998</v>
      </c>
      <c r="J988" s="3">
        <v>1.0250092000000001E-2</v>
      </c>
      <c r="K988" s="3">
        <v>258.17871000000002</v>
      </c>
      <c r="L988" s="3">
        <v>-174.25537</v>
      </c>
      <c r="M988" s="3">
        <v>3.2758622999999999E-4</v>
      </c>
    </row>
    <row r="989" spans="1:13" x14ac:dyDescent="0.25">
      <c r="A989" s="3">
        <v>1</v>
      </c>
      <c r="B989" s="3">
        <v>8.7152995999999998</v>
      </c>
      <c r="C989" s="3">
        <v>-5.3283691000000001E-2</v>
      </c>
      <c r="D989" s="3">
        <v>-3.0000000999999999E-4</v>
      </c>
      <c r="E989" s="3">
        <v>-3.7231445E-3</v>
      </c>
      <c r="F989" s="6">
        <v>9.9999997000000003E-5</v>
      </c>
      <c r="G989" s="3">
        <v>-6.2469482E-2</v>
      </c>
      <c r="H989" s="3">
        <v>1.1000000000000001E-3</v>
      </c>
      <c r="I989" s="3">
        <v>8.7390261000000002</v>
      </c>
      <c r="J989" s="3">
        <v>9.7494125000000004E-3</v>
      </c>
      <c r="K989" s="3">
        <v>264.5874</v>
      </c>
      <c r="L989" s="3">
        <v>-176.69677999999999</v>
      </c>
      <c r="M989" s="3">
        <v>3.2724033E-4</v>
      </c>
    </row>
    <row r="990" spans="1:13" x14ac:dyDescent="0.25">
      <c r="A990" s="3">
        <v>1</v>
      </c>
      <c r="B990" s="3">
        <v>8.7250499999999995</v>
      </c>
      <c r="C990" s="3">
        <v>-5.3802490000000001E-2</v>
      </c>
      <c r="D990" s="3">
        <v>-3.0000000999999999E-4</v>
      </c>
      <c r="E990" s="3">
        <v>-3.8452147999999998E-3</v>
      </c>
      <c r="F990" s="6">
        <v>9.9999997000000003E-5</v>
      </c>
      <c r="G990" s="3">
        <v>-6.2652587999999995E-2</v>
      </c>
      <c r="H990" s="3">
        <v>1.5E-3</v>
      </c>
      <c r="I990" s="3">
        <v>8.7487764000000006</v>
      </c>
      <c r="J990" s="3">
        <v>9.7503662000000008E-3</v>
      </c>
      <c r="K990" s="3">
        <v>261.23047000000003</v>
      </c>
      <c r="L990" s="3">
        <v>-175.47606999999999</v>
      </c>
      <c r="M990" s="3">
        <v>3.2886275000000001E-4</v>
      </c>
    </row>
    <row r="991" spans="1:13" x14ac:dyDescent="0.25">
      <c r="A991" s="3">
        <v>1</v>
      </c>
      <c r="B991" s="3">
        <v>8.7350998000000004</v>
      </c>
      <c r="C991" s="3">
        <v>-5.3466797000000003E-2</v>
      </c>
      <c r="D991" s="3">
        <v>-3.0000000999999999E-4</v>
      </c>
      <c r="E991" s="3">
        <v>-3.7536621000000001E-3</v>
      </c>
      <c r="F991" s="6">
        <v>9.9999997000000003E-5</v>
      </c>
      <c r="G991" s="3">
        <v>-6.2744141000000003E-2</v>
      </c>
      <c r="H991" s="3">
        <v>1.4499999999999999E-3</v>
      </c>
      <c r="I991" s="3">
        <v>8.7588263000000008</v>
      </c>
      <c r="J991" s="3">
        <v>1.0049819999999999E-2</v>
      </c>
      <c r="K991" s="3">
        <v>260.92529000000002</v>
      </c>
      <c r="L991" s="3">
        <v>-175.17089999999999</v>
      </c>
      <c r="M991" s="3">
        <v>3.2799978999999998E-4</v>
      </c>
    </row>
    <row r="992" spans="1:13" x14ac:dyDescent="0.25">
      <c r="A992" s="3">
        <v>1</v>
      </c>
      <c r="B992" s="3">
        <v>8.7453499000000008</v>
      </c>
      <c r="C992" s="3">
        <v>-5.3405762000000002E-2</v>
      </c>
      <c r="D992" s="3">
        <v>-3.0000000999999999E-4</v>
      </c>
      <c r="E992" s="3">
        <v>-3.3874512000000002E-3</v>
      </c>
      <c r="F992" s="6">
        <v>9.9999997000000003E-5</v>
      </c>
      <c r="G992" s="3">
        <v>-6.2713622999999996E-2</v>
      </c>
      <c r="H992" s="3">
        <v>1.8E-3</v>
      </c>
      <c r="I992" s="3">
        <v>8.7690763</v>
      </c>
      <c r="J992" s="3">
        <v>1.0250092000000001E-2</v>
      </c>
      <c r="K992" s="3">
        <v>252.99072000000001</v>
      </c>
      <c r="L992" s="3">
        <v>-178.83301</v>
      </c>
      <c r="M992" s="3">
        <v>3.2547754000000003E-4</v>
      </c>
    </row>
    <row r="993" spans="1:13" x14ac:dyDescent="0.25">
      <c r="A993" s="3">
        <v>1</v>
      </c>
      <c r="B993" s="3">
        <v>8.7553500999999994</v>
      </c>
      <c r="C993" s="3">
        <v>-5.3863525000000002E-2</v>
      </c>
      <c r="D993" s="3">
        <v>-3.0000000999999999E-4</v>
      </c>
      <c r="E993" s="3">
        <v>-3.5095215E-3</v>
      </c>
      <c r="F993" s="6">
        <v>9.9999997000000003E-5</v>
      </c>
      <c r="G993" s="3">
        <v>-6.2530517999999993E-2</v>
      </c>
      <c r="H993" s="3">
        <v>1.2000000999999999E-3</v>
      </c>
      <c r="I993" s="3">
        <v>8.7790765999999998</v>
      </c>
      <c r="J993" s="3">
        <v>1.0000228999999999E-2</v>
      </c>
      <c r="K993" s="3">
        <v>258.48388999999997</v>
      </c>
      <c r="L993" s="3">
        <v>-177.91748000000001</v>
      </c>
      <c r="M993" s="3">
        <v>3.2708465000000001E-4</v>
      </c>
    </row>
    <row r="994" spans="1:13" x14ac:dyDescent="0.25">
      <c r="A994" s="3">
        <v>1</v>
      </c>
      <c r="B994" s="3">
        <v>8.7650498999999993</v>
      </c>
      <c r="C994" s="3">
        <v>-5.4199219E-2</v>
      </c>
      <c r="D994" s="3">
        <v>-3.4999998999999998E-4</v>
      </c>
      <c r="E994" s="3">
        <v>-4.0283202999999998E-3</v>
      </c>
      <c r="F994" s="6">
        <v>4.9999999E-5</v>
      </c>
      <c r="G994" s="3">
        <v>-6.2561035000000001E-2</v>
      </c>
      <c r="H994" s="3">
        <v>1.25E-3</v>
      </c>
      <c r="I994" s="3">
        <v>8.7887763999999997</v>
      </c>
      <c r="J994" s="3">
        <v>9.6998215000000006E-3</v>
      </c>
      <c r="K994" s="3">
        <v>267.02881000000002</v>
      </c>
      <c r="L994" s="3">
        <v>-175.17089999999999</v>
      </c>
      <c r="M994" s="3">
        <v>3.2980979000000001E-4</v>
      </c>
    </row>
    <row r="995" spans="1:13" x14ac:dyDescent="0.25">
      <c r="A995" s="3">
        <v>1</v>
      </c>
      <c r="B995" s="3">
        <v>8.7747001999999998</v>
      </c>
      <c r="C995" s="3">
        <v>-5.3588866999999998E-2</v>
      </c>
      <c r="D995" s="3">
        <v>-3.0000000999999999E-4</v>
      </c>
      <c r="E995" s="3">
        <v>-3.4484862999999998E-3</v>
      </c>
      <c r="F995" s="6">
        <v>9.9999997000000003E-5</v>
      </c>
      <c r="G995" s="3">
        <v>-6.2469482E-2</v>
      </c>
      <c r="H995" s="3">
        <v>1.15E-3</v>
      </c>
      <c r="I995" s="3">
        <v>8.7984266000000009</v>
      </c>
      <c r="J995" s="3">
        <v>9.6502303999999994E-3</v>
      </c>
      <c r="K995" s="3">
        <v>251.46484000000001</v>
      </c>
      <c r="L995" s="3">
        <v>-177.91748000000001</v>
      </c>
      <c r="M995" s="3">
        <v>3.2625132000000003E-4</v>
      </c>
    </row>
    <row r="996" spans="1:13" x14ac:dyDescent="0.25">
      <c r="A996" s="3">
        <v>1</v>
      </c>
      <c r="B996" s="3">
        <v>8.7847500000000007</v>
      </c>
      <c r="C996" s="3">
        <v>-5.3436279000000003E-2</v>
      </c>
      <c r="D996" s="3">
        <v>-3.0000000999999999E-4</v>
      </c>
      <c r="E996" s="3">
        <v>-3.6315917999999998E-3</v>
      </c>
      <c r="F996" s="6">
        <v>9.9999997000000003E-5</v>
      </c>
      <c r="G996" s="3">
        <v>-6.2469482E-2</v>
      </c>
      <c r="H996" s="3">
        <v>1.3500000000000001E-3</v>
      </c>
      <c r="I996" s="3">
        <v>8.8084764</v>
      </c>
      <c r="J996" s="3">
        <v>1.0049819999999999E-2</v>
      </c>
      <c r="K996" s="3">
        <v>263.97705000000002</v>
      </c>
      <c r="L996" s="3">
        <v>-177.6123</v>
      </c>
      <c r="M996" s="3">
        <v>3.2586784999999999E-4</v>
      </c>
    </row>
    <row r="997" spans="1:13" x14ac:dyDescent="0.25">
      <c r="A997" s="3">
        <v>1</v>
      </c>
      <c r="B997" s="3">
        <v>8.7944002000000001</v>
      </c>
      <c r="C997" s="3">
        <v>-5.3253174E-2</v>
      </c>
      <c r="D997" s="3">
        <v>-3.0000000999999999E-4</v>
      </c>
      <c r="E997" s="3">
        <v>-3.6621093999999999E-3</v>
      </c>
      <c r="F997" s="6">
        <v>9.9999997000000003E-5</v>
      </c>
      <c r="G997" s="3">
        <v>-6.2530517999999993E-2</v>
      </c>
      <c r="H997" s="3">
        <v>1.25E-3</v>
      </c>
      <c r="I997" s="3">
        <v>8.8181267000000005</v>
      </c>
      <c r="J997" s="3">
        <v>9.6502303999999994E-3</v>
      </c>
      <c r="K997" s="3">
        <v>261.23047000000003</v>
      </c>
      <c r="L997" s="3">
        <v>-178.52782999999999</v>
      </c>
      <c r="M997" s="3">
        <v>3.2487951E-4</v>
      </c>
    </row>
    <row r="998" spans="1:13" x14ac:dyDescent="0.25">
      <c r="A998" s="3">
        <v>1</v>
      </c>
      <c r="B998" s="3">
        <v>8.8038501999999994</v>
      </c>
      <c r="C998" s="3">
        <v>-5.3802490000000001E-2</v>
      </c>
      <c r="D998" s="3">
        <v>-3.0000000999999999E-4</v>
      </c>
      <c r="E998" s="3">
        <v>-3.5400391000000001E-3</v>
      </c>
      <c r="F998" s="6">
        <v>9.9999997000000003E-5</v>
      </c>
      <c r="G998" s="3">
        <v>-6.2408446999999999E-2</v>
      </c>
      <c r="H998" s="3">
        <v>1.5E-3</v>
      </c>
      <c r="I998" s="3">
        <v>8.8275766000000004</v>
      </c>
      <c r="J998" s="3">
        <v>9.4499587999999999E-3</v>
      </c>
      <c r="K998" s="3">
        <v>263.97705000000002</v>
      </c>
      <c r="L998" s="3">
        <v>-177.6123</v>
      </c>
      <c r="M998" s="3">
        <v>3.2811830000000001E-4</v>
      </c>
    </row>
    <row r="999" spans="1:13" x14ac:dyDescent="0.25">
      <c r="A999" s="3">
        <v>1</v>
      </c>
      <c r="B999" s="3">
        <v>8.8136997000000008</v>
      </c>
      <c r="C999" s="3">
        <v>-5.3131103999999998E-2</v>
      </c>
      <c r="D999" s="3">
        <v>-3.0000000999999999E-4</v>
      </c>
      <c r="E999" s="3">
        <v>-4.1198729999999996E-3</v>
      </c>
      <c r="F999" s="6">
        <v>4.9999999E-5</v>
      </c>
      <c r="G999" s="3">
        <v>-6.2683105000000003E-2</v>
      </c>
      <c r="H999" s="3">
        <v>1.25E-3</v>
      </c>
      <c r="I999" s="3">
        <v>8.8374261999999995</v>
      </c>
      <c r="J999" s="3">
        <v>9.8495483000000002E-3</v>
      </c>
      <c r="K999" s="3">
        <v>263.06151999999997</v>
      </c>
      <c r="L999" s="3">
        <v>-175.17089999999999</v>
      </c>
      <c r="M999" s="3">
        <v>3.2793413000000002E-4</v>
      </c>
    </row>
    <row r="1000" spans="1:13" x14ac:dyDescent="0.25">
      <c r="A1000" s="3">
        <v>1</v>
      </c>
      <c r="B1000" s="3">
        <v>8.8238000999999997</v>
      </c>
      <c r="C1000" s="3">
        <v>-5.3771973000000001E-2</v>
      </c>
      <c r="D1000" s="3">
        <v>-3.4999998999999998E-4</v>
      </c>
      <c r="E1000" s="3">
        <v>-4.0588378999999999E-3</v>
      </c>
      <c r="F1000" s="6">
        <v>4.9999999E-5</v>
      </c>
      <c r="G1000" s="3">
        <v>-6.2377929999999998E-2</v>
      </c>
      <c r="H1000" s="3">
        <v>1.2999999999999999E-3</v>
      </c>
      <c r="I1000" s="3">
        <v>8.8475266000000001</v>
      </c>
      <c r="J1000" s="3">
        <v>1.0100365E-2</v>
      </c>
      <c r="K1000" s="3">
        <v>263.97705000000002</v>
      </c>
      <c r="L1000" s="3">
        <v>-173.03467000000001</v>
      </c>
      <c r="M1000" s="3">
        <v>3.3142795999999998E-4</v>
      </c>
    </row>
    <row r="1001" spans="1:13" x14ac:dyDescent="0.25">
      <c r="A1001" s="3">
        <v>1</v>
      </c>
      <c r="B1001" s="3">
        <v>8.8338003</v>
      </c>
      <c r="C1001" s="3">
        <v>-5.3741455E-2</v>
      </c>
      <c r="D1001" s="3">
        <v>-3.0000000999999999E-4</v>
      </c>
      <c r="E1001" s="3">
        <v>-3.5095215E-3</v>
      </c>
      <c r="F1001" s="6">
        <v>9.9999997000000003E-5</v>
      </c>
      <c r="G1001" s="3">
        <v>-6.2561035000000001E-2</v>
      </c>
      <c r="H1001" s="3">
        <v>1.4499999999999999E-3</v>
      </c>
      <c r="I1001" s="3">
        <v>8.8575268000000005</v>
      </c>
      <c r="J1001" s="3">
        <v>1.0000228999999999E-2</v>
      </c>
      <c r="K1001" s="3">
        <v>253.90625</v>
      </c>
      <c r="L1001" s="3">
        <v>-176.69677999999999</v>
      </c>
      <c r="M1001" s="3">
        <v>3.2629239000000001E-4</v>
      </c>
    </row>
    <row r="1002" spans="1:13" x14ac:dyDescent="0.25">
      <c r="A1002" s="3">
        <v>1</v>
      </c>
      <c r="B1002" s="3">
        <v>8.8439999</v>
      </c>
      <c r="C1002" s="3">
        <v>-5.3039550999999997E-2</v>
      </c>
      <c r="D1002" s="3">
        <v>-3.0000000999999999E-4</v>
      </c>
      <c r="E1002" s="3">
        <v>-3.8757323999999999E-3</v>
      </c>
      <c r="F1002" s="6">
        <v>9.9999997000000003E-5</v>
      </c>
      <c r="G1002" s="3">
        <v>-6.2652587999999995E-2</v>
      </c>
      <c r="H1002" s="3">
        <v>1.2999999999999999E-3</v>
      </c>
      <c r="I1002" s="3">
        <v>8.8677262999999993</v>
      </c>
      <c r="J1002" s="3">
        <v>1.0199547E-2</v>
      </c>
      <c r="K1002" s="3">
        <v>258.78906000000001</v>
      </c>
      <c r="L1002" s="3">
        <v>-173.64501999999999</v>
      </c>
      <c r="M1002" s="3">
        <v>3.2874181999999999E-4</v>
      </c>
    </row>
    <row r="1003" spans="1:13" x14ac:dyDescent="0.25">
      <c r="A1003" s="3">
        <v>1</v>
      </c>
      <c r="B1003" s="3">
        <v>8.8540001000000004</v>
      </c>
      <c r="C1003" s="3">
        <v>-5.3405762000000002E-2</v>
      </c>
      <c r="D1003" s="3">
        <v>-3.0000000999999999E-4</v>
      </c>
      <c r="E1003" s="6">
        <v>-3.9978026999999998E-3</v>
      </c>
      <c r="F1003" s="6">
        <v>4.9999999E-5</v>
      </c>
      <c r="G1003" s="3">
        <v>-6.2561035000000001E-2</v>
      </c>
      <c r="H1003" s="3">
        <v>1.15E-3</v>
      </c>
      <c r="I1003" s="3">
        <v>8.8777266000000008</v>
      </c>
      <c r="J1003" s="3">
        <v>1.0000228999999999E-2</v>
      </c>
      <c r="K1003" s="3">
        <v>263.36669999999998</v>
      </c>
      <c r="L1003" s="3">
        <v>-173.64501999999999</v>
      </c>
      <c r="M1003" s="3">
        <v>3.2992322999999998E-4</v>
      </c>
    </row>
    <row r="1004" spans="1:13" x14ac:dyDescent="0.25">
      <c r="A1004" s="3">
        <v>1</v>
      </c>
      <c r="B1004" s="3">
        <v>8.8635997999999994</v>
      </c>
      <c r="C1004" s="3">
        <v>-5.3894043000000003E-2</v>
      </c>
      <c r="D1004" s="3">
        <v>-3.0000000999999999E-4</v>
      </c>
      <c r="E1004" s="3">
        <v>-3.6315917999999998E-3</v>
      </c>
      <c r="F1004" s="6">
        <v>9.9999997000000003E-5</v>
      </c>
      <c r="G1004" s="3">
        <v>-6.2530517999999993E-2</v>
      </c>
      <c r="H1004" s="3">
        <v>1.4499999999999999E-3</v>
      </c>
      <c r="I1004" s="3">
        <v>8.8873262000000004</v>
      </c>
      <c r="J1004" s="3">
        <v>9.5996857000000008E-3</v>
      </c>
      <c r="K1004" s="3">
        <v>262.14600000000002</v>
      </c>
      <c r="L1004" s="3">
        <v>-177.6123</v>
      </c>
      <c r="M1004" s="3">
        <v>3.2694775E-4</v>
      </c>
    </row>
    <row r="1005" spans="1:13" x14ac:dyDescent="0.25">
      <c r="A1005" s="3">
        <v>1</v>
      </c>
      <c r="B1005" s="3">
        <v>8.8737496999999994</v>
      </c>
      <c r="C1005" s="3">
        <v>-5.3192138999999999E-2</v>
      </c>
      <c r="D1005" s="3">
        <v>-3.0000000999999999E-4</v>
      </c>
      <c r="E1005" s="3">
        <v>-3.5400391000000001E-3</v>
      </c>
      <c r="F1005" s="6">
        <v>9.9999997000000003E-5</v>
      </c>
      <c r="G1005" s="3">
        <v>-6.2927246000000006E-2</v>
      </c>
      <c r="H1005" s="3">
        <v>2.0000001000000001E-3</v>
      </c>
      <c r="I1005" s="3">
        <v>8.8974761999999998</v>
      </c>
      <c r="J1005" s="3">
        <v>1.0149956E-2</v>
      </c>
      <c r="K1005" s="3">
        <v>259.09424000000001</v>
      </c>
      <c r="L1005" s="3">
        <v>-177.30713</v>
      </c>
      <c r="M1005" s="3">
        <v>3.2545367E-4</v>
      </c>
    </row>
    <row r="1006" spans="1:13" x14ac:dyDescent="0.25">
      <c r="A1006" s="3">
        <v>1</v>
      </c>
      <c r="B1006" s="3">
        <v>8.8843002000000002</v>
      </c>
      <c r="C1006" s="3">
        <v>-5.3405762000000002E-2</v>
      </c>
      <c r="D1006" s="3">
        <v>-3.0000000999999999E-4</v>
      </c>
      <c r="E1006" s="3">
        <v>-3.90625E-3</v>
      </c>
      <c r="F1006" s="6">
        <v>9.9999997000000003E-5</v>
      </c>
      <c r="G1006" s="3">
        <v>-6.2683105000000003E-2</v>
      </c>
      <c r="H1006" s="3">
        <v>1.4E-3</v>
      </c>
      <c r="I1006" s="3">
        <v>8.9080267000000006</v>
      </c>
      <c r="J1006" s="3">
        <v>1.0550499E-2</v>
      </c>
      <c r="K1006" s="3">
        <v>265.19774999999998</v>
      </c>
      <c r="L1006" s="3">
        <v>-176.69677999999999</v>
      </c>
      <c r="M1006" s="3">
        <v>3.2843971999999997E-4</v>
      </c>
    </row>
    <row r="1007" spans="1:13" x14ac:dyDescent="0.25">
      <c r="A1007" s="3">
        <v>1</v>
      </c>
      <c r="B1007" s="3">
        <v>8.8941497999999992</v>
      </c>
      <c r="C1007" s="3">
        <v>-5.3924561000000003E-2</v>
      </c>
      <c r="D1007" s="3">
        <v>-3.0000000999999999E-4</v>
      </c>
      <c r="E1007" s="6">
        <v>-3.7231445E-3</v>
      </c>
      <c r="F1007" s="6">
        <v>9.9999997000000003E-5</v>
      </c>
      <c r="G1007" s="3">
        <v>-6.2469482E-2</v>
      </c>
      <c r="H1007" s="3">
        <v>1.4E-3</v>
      </c>
      <c r="I1007" s="3">
        <v>8.9178762000000003</v>
      </c>
      <c r="J1007" s="3">
        <v>9.8495483000000002E-3</v>
      </c>
      <c r="K1007" s="3">
        <v>259.09424000000001</v>
      </c>
      <c r="L1007" s="3">
        <v>-175.78125</v>
      </c>
      <c r="M1007" s="3">
        <v>3.2753433000000002E-4</v>
      </c>
    </row>
    <row r="1008" spans="1:13" x14ac:dyDescent="0.25">
      <c r="A1008" s="3">
        <v>1</v>
      </c>
      <c r="B1008" s="3">
        <v>8.9038000000000004</v>
      </c>
      <c r="C1008" s="3">
        <v>-5.3375244000000002E-2</v>
      </c>
      <c r="D1008" s="3">
        <v>-3.0000000999999999E-4</v>
      </c>
      <c r="E1008" s="3">
        <v>-3.9978026999999998E-3</v>
      </c>
      <c r="F1008" s="6">
        <v>9.9999997000000003E-5</v>
      </c>
      <c r="G1008" s="3">
        <v>-6.2561035000000001E-2</v>
      </c>
      <c r="H1008" s="3">
        <v>1.2999999999999999E-3</v>
      </c>
      <c r="I1008" s="3">
        <v>8.9275265000000008</v>
      </c>
      <c r="J1008" s="3">
        <v>9.6502303999999994E-3</v>
      </c>
      <c r="K1008" s="3">
        <v>264.28223000000003</v>
      </c>
      <c r="L1008" s="3">
        <v>-174.86572000000001</v>
      </c>
      <c r="M1008" s="3">
        <v>3.3002166000000002E-4</v>
      </c>
    </row>
    <row r="1009" spans="1:13" x14ac:dyDescent="0.25">
      <c r="A1009" s="3">
        <v>1</v>
      </c>
      <c r="B1009" s="3">
        <v>8.9132996000000002</v>
      </c>
      <c r="C1009" s="3">
        <v>-5.3466797000000003E-2</v>
      </c>
      <c r="D1009" s="3">
        <v>-3.0000000999999999E-4</v>
      </c>
      <c r="E1009" s="3">
        <v>-3.5400391000000001E-3</v>
      </c>
      <c r="F1009" s="6">
        <v>9.9999997000000003E-5</v>
      </c>
      <c r="G1009" s="3">
        <v>-6.2530517999999993E-2</v>
      </c>
      <c r="H1009" s="3">
        <v>1.25E-3</v>
      </c>
      <c r="I1009" s="3">
        <v>8.9370259999999995</v>
      </c>
      <c r="J1009" s="3">
        <v>9.4995498999999994E-3</v>
      </c>
      <c r="K1009" s="3">
        <v>258.48388999999997</v>
      </c>
      <c r="L1009" s="3">
        <v>-177.00194999999999</v>
      </c>
      <c r="M1009" s="3">
        <v>3.2686454000000002E-4</v>
      </c>
    </row>
    <row r="1010" spans="1:13" x14ac:dyDescent="0.25">
      <c r="A1010" s="3">
        <v>1</v>
      </c>
      <c r="B1010" s="3">
        <v>8.9231005000000003</v>
      </c>
      <c r="C1010" s="3">
        <v>-5.3710938E-2</v>
      </c>
      <c r="D1010" s="3">
        <v>-3.0000000999999999E-4</v>
      </c>
      <c r="E1010" s="3">
        <v>-3.8146972999999998E-3</v>
      </c>
      <c r="F1010" s="6">
        <v>9.9999997000000003E-5</v>
      </c>
      <c r="G1010" s="3">
        <v>-6.2438964999999999E-2</v>
      </c>
      <c r="H1010" s="3">
        <v>1.25E-3</v>
      </c>
      <c r="I1010" s="3">
        <v>8.9468268999999996</v>
      </c>
      <c r="J1010" s="3">
        <v>9.8009108999999994E-3</v>
      </c>
      <c r="K1010" s="3">
        <v>260.92529000000002</v>
      </c>
      <c r="L1010" s="3">
        <v>-175.47606999999999</v>
      </c>
      <c r="M1010" s="3">
        <v>3.2819231E-4</v>
      </c>
    </row>
    <row r="1011" spans="1:13" x14ac:dyDescent="0.25">
      <c r="A1011" s="3">
        <v>1</v>
      </c>
      <c r="B1011" s="3">
        <v>8.9330996999999996</v>
      </c>
      <c r="C1011" s="3">
        <v>-5.3466797000000003E-2</v>
      </c>
      <c r="D1011" s="3">
        <v>-3.0000000999999999E-4</v>
      </c>
      <c r="E1011" s="3">
        <v>-3.9672852000000002E-3</v>
      </c>
      <c r="F1011" s="6">
        <v>9.9999997000000003E-5</v>
      </c>
      <c r="G1011" s="3">
        <v>-6.2774657999999997E-2</v>
      </c>
      <c r="H1011" s="3">
        <v>1.9499999000000001E-3</v>
      </c>
      <c r="I1011" s="3">
        <v>8.9568262000000001</v>
      </c>
      <c r="J1011" s="3">
        <v>9.9992751999999994E-3</v>
      </c>
      <c r="K1011" s="3">
        <v>263.06151999999997</v>
      </c>
      <c r="L1011" s="3">
        <v>-174.56055000000001</v>
      </c>
      <c r="M1011" s="3">
        <v>3.3065237E-4</v>
      </c>
    </row>
    <row r="1012" spans="1:13" x14ac:dyDescent="0.25">
      <c r="A1012" s="3">
        <v>1</v>
      </c>
      <c r="B1012" s="3">
        <v>8.9439001000000005</v>
      </c>
      <c r="C1012" s="3">
        <v>-5.3314209000000001E-2</v>
      </c>
      <c r="D1012" s="3">
        <v>-3.0000000999999999E-4</v>
      </c>
      <c r="E1012" s="3">
        <v>-3.4790038999999999E-3</v>
      </c>
      <c r="F1012" s="6">
        <v>9.9999997000000003E-5</v>
      </c>
      <c r="G1012" s="3">
        <v>-6.2530517999999993E-2</v>
      </c>
      <c r="H1012" s="3">
        <v>1.25E-3</v>
      </c>
      <c r="I1012" s="3">
        <v>8.9676265999999991</v>
      </c>
      <c r="J1012" s="3">
        <v>1.0800362000000001E-2</v>
      </c>
      <c r="K1012" s="3">
        <v>249.63379</v>
      </c>
      <c r="L1012" s="3">
        <v>-176.39160000000001</v>
      </c>
      <c r="M1012" s="3">
        <v>3.2718154000000002E-4</v>
      </c>
    </row>
    <row r="1013" spans="1:13" x14ac:dyDescent="0.25">
      <c r="A1013" s="3">
        <v>1</v>
      </c>
      <c r="B1013" s="3">
        <v>8.9537001000000007</v>
      </c>
      <c r="C1013" s="3">
        <v>-5.3253174E-2</v>
      </c>
      <c r="D1013" s="3">
        <v>-3.0000000999999999E-4</v>
      </c>
      <c r="E1013" s="3">
        <v>-3.7536621000000001E-3</v>
      </c>
      <c r="F1013" s="6">
        <v>9.9999997000000003E-5</v>
      </c>
      <c r="G1013" s="3">
        <v>-6.25E-2</v>
      </c>
      <c r="H1013" s="3">
        <v>1.4499999999999999E-3</v>
      </c>
      <c r="I1013" s="3">
        <v>8.9774265</v>
      </c>
      <c r="J1013" s="3">
        <v>9.7999573000000003E-3</v>
      </c>
      <c r="K1013" s="3">
        <v>262.45116999999999</v>
      </c>
      <c r="L1013" s="3">
        <v>-176.39160000000001</v>
      </c>
      <c r="M1013" s="3">
        <v>3.2824178999999999E-4</v>
      </c>
    </row>
    <row r="1014" spans="1:13" x14ac:dyDescent="0.25">
      <c r="A1014" s="3">
        <v>1</v>
      </c>
      <c r="B1014" s="3">
        <v>8.9631995999999994</v>
      </c>
      <c r="C1014" s="3">
        <v>-5.368042E-2</v>
      </c>
      <c r="D1014" s="3">
        <v>-3.0000000999999999E-4</v>
      </c>
      <c r="E1014" s="3">
        <v>-4.2419433999999999E-3</v>
      </c>
      <c r="F1014" s="6">
        <v>9.9999997000000003E-5</v>
      </c>
      <c r="G1014" s="3">
        <v>-6.2408446999999999E-2</v>
      </c>
      <c r="H1014" s="3">
        <v>1.2000000999999999E-3</v>
      </c>
      <c r="I1014" s="3">
        <v>8.9869260999999998</v>
      </c>
      <c r="J1014" s="3">
        <v>9.4995498999999994E-3</v>
      </c>
      <c r="K1014" s="3">
        <v>267.02881000000002</v>
      </c>
      <c r="L1014" s="3">
        <v>-176.39160000000001</v>
      </c>
      <c r="M1014" s="3">
        <v>3.3015544999999999E-4</v>
      </c>
    </row>
    <row r="1015" spans="1:13" x14ac:dyDescent="0.25">
      <c r="A1015" s="3">
        <v>1</v>
      </c>
      <c r="B1015" s="3">
        <v>8.9735498000000007</v>
      </c>
      <c r="C1015" s="3">
        <v>-5.2734375E-2</v>
      </c>
      <c r="D1015" s="3">
        <v>-3.0000000999999999E-4</v>
      </c>
      <c r="E1015" s="3">
        <v>-3.692627E-3</v>
      </c>
      <c r="F1015" s="6">
        <v>9.9999997000000003E-5</v>
      </c>
      <c r="G1015" s="3">
        <v>-6.2713622999999996E-2</v>
      </c>
      <c r="H1015" s="3">
        <v>1.5499999999999999E-3</v>
      </c>
      <c r="I1015" s="3">
        <v>8.9972762999999993</v>
      </c>
      <c r="J1015" s="3">
        <v>1.0350227E-2</v>
      </c>
      <c r="K1015" s="3">
        <v>247.80273</v>
      </c>
      <c r="L1015" s="3">
        <v>-174.25537</v>
      </c>
      <c r="M1015" s="3">
        <v>3.2712691000000001E-4</v>
      </c>
    </row>
    <row r="1016" spans="1:13" x14ac:dyDescent="0.25">
      <c r="A1016" s="3">
        <v>1</v>
      </c>
      <c r="B1016" s="3">
        <v>8.9833497999999992</v>
      </c>
      <c r="C1016" s="3">
        <v>-5.3375244000000002E-2</v>
      </c>
      <c r="D1016" s="3">
        <v>-3.0000000999999999E-4</v>
      </c>
      <c r="E1016" s="6">
        <v>-4.2724609000000004E-3</v>
      </c>
      <c r="F1016" s="6">
        <v>9.9999997000000003E-5</v>
      </c>
      <c r="G1016" s="3">
        <v>-6.2530517999999993E-2</v>
      </c>
      <c r="H1016" s="3">
        <v>1.2000000999999999E-3</v>
      </c>
      <c r="I1016" s="3">
        <v>9.0070762999999996</v>
      </c>
      <c r="J1016" s="3">
        <v>9.7999573000000003E-3</v>
      </c>
      <c r="K1016" s="3">
        <v>263.97705000000002</v>
      </c>
      <c r="L1016" s="3">
        <v>-174.56055000000001</v>
      </c>
      <c r="M1016" s="3">
        <v>3.3018304000000001E-4</v>
      </c>
    </row>
    <row r="1017" spans="1:13" x14ac:dyDescent="0.25">
      <c r="A1017" s="3">
        <v>1</v>
      </c>
      <c r="B1017" s="3">
        <v>8.9932499000000004</v>
      </c>
      <c r="C1017" s="3">
        <v>-5.3344727000000002E-2</v>
      </c>
      <c r="D1017" s="3">
        <v>-3.0000000999999999E-4</v>
      </c>
      <c r="E1017" s="3">
        <v>-4.4250488000000003E-3</v>
      </c>
      <c r="F1017" s="6">
        <v>4.9999999E-5</v>
      </c>
      <c r="G1017" s="3">
        <v>-6.2591552999999994E-2</v>
      </c>
      <c r="H1017" s="3">
        <v>2.0500000000000002E-3</v>
      </c>
      <c r="I1017" s="3">
        <v>9.0169764000000008</v>
      </c>
      <c r="J1017" s="3">
        <v>9.9000931E-3</v>
      </c>
      <c r="K1017" s="3">
        <v>264.28223000000003</v>
      </c>
      <c r="L1017" s="3">
        <v>-173.33984000000001</v>
      </c>
      <c r="M1017" s="3">
        <v>3.3061666000000001E-4</v>
      </c>
    </row>
    <row r="1018" spans="1:13" x14ac:dyDescent="0.25">
      <c r="A1018" s="3">
        <v>1</v>
      </c>
      <c r="B1018" s="3">
        <v>9.0031499999999998</v>
      </c>
      <c r="C1018" s="3">
        <v>-5.3619384999999999E-2</v>
      </c>
      <c r="D1018" s="3">
        <v>-3.0000000999999999E-4</v>
      </c>
      <c r="E1018" s="3">
        <v>-3.7536621000000001E-3</v>
      </c>
      <c r="F1018" s="6">
        <v>9.9999997000000003E-5</v>
      </c>
      <c r="G1018" s="3">
        <v>-6.2438964999999999E-2</v>
      </c>
      <c r="H1018" s="3">
        <v>1.3500000000000001E-3</v>
      </c>
      <c r="I1018" s="3">
        <v>9.0268764000000008</v>
      </c>
      <c r="J1018" s="3">
        <v>9.9000931E-3</v>
      </c>
      <c r="K1018" s="3">
        <v>261.23047000000003</v>
      </c>
      <c r="L1018" s="3">
        <v>-177.30713</v>
      </c>
      <c r="M1018" s="3">
        <v>3.2611663000000002E-4</v>
      </c>
    </row>
    <row r="1019" spans="1:13" x14ac:dyDescent="0.25">
      <c r="A1019" s="3">
        <v>1</v>
      </c>
      <c r="B1019" s="3">
        <v>9.0135001999999993</v>
      </c>
      <c r="C1019" s="3">
        <v>-5.3253174E-2</v>
      </c>
      <c r="D1019" s="3">
        <v>-3.0000000999999999E-4</v>
      </c>
      <c r="E1019" s="3">
        <v>-3.9367676000000001E-3</v>
      </c>
      <c r="F1019" s="6">
        <v>9.9999997000000003E-5</v>
      </c>
      <c r="G1019" s="3">
        <v>-6.2683105000000003E-2</v>
      </c>
      <c r="H1019" s="3">
        <v>1.4499999999999999E-3</v>
      </c>
      <c r="I1019" s="3">
        <v>9.0372266999999997</v>
      </c>
      <c r="J1019" s="3">
        <v>1.0350227E-2</v>
      </c>
      <c r="K1019" s="3">
        <v>263.36669999999998</v>
      </c>
      <c r="L1019" s="3">
        <v>-175.17089999999999</v>
      </c>
      <c r="M1019" s="3">
        <v>3.2981801999999998E-4</v>
      </c>
    </row>
    <row r="1020" spans="1:13" x14ac:dyDescent="0.25">
      <c r="A1020" s="3">
        <v>1</v>
      </c>
      <c r="B1020" s="3">
        <v>9.0238504000000006</v>
      </c>
      <c r="C1020" s="3">
        <v>-5.3009032999999997E-2</v>
      </c>
      <c r="D1020" s="3">
        <v>-3.0000000999999999E-4</v>
      </c>
      <c r="E1020" s="3">
        <v>-4.3640136999999997E-3</v>
      </c>
      <c r="F1020" s="6">
        <v>9.9999997000000003E-5</v>
      </c>
      <c r="G1020" s="3">
        <v>-6.2713622999999996E-2</v>
      </c>
      <c r="H1020" s="3">
        <v>1.4499999999999999E-3</v>
      </c>
      <c r="I1020" s="3">
        <v>9.0475768999999993</v>
      </c>
      <c r="J1020" s="3">
        <v>1.0350227E-2</v>
      </c>
      <c r="K1020" s="3">
        <v>262.75635</v>
      </c>
      <c r="L1020" s="3">
        <v>-173.64501999999999</v>
      </c>
      <c r="M1020" s="3">
        <v>3.2985346999999998E-4</v>
      </c>
    </row>
    <row r="1021" spans="1:13" x14ac:dyDescent="0.25">
      <c r="A1021" s="3">
        <v>1</v>
      </c>
      <c r="B1021" s="3">
        <v>9.0339003000000009</v>
      </c>
      <c r="C1021" s="3">
        <v>-5.3405762000000002E-2</v>
      </c>
      <c r="D1021" s="3">
        <v>-3.0000000999999999E-4</v>
      </c>
      <c r="E1021" s="3">
        <v>-3.6010742000000002E-3</v>
      </c>
      <c r="F1021" s="6">
        <v>9.9999997000000003E-5</v>
      </c>
      <c r="G1021" s="3">
        <v>-6.2469482E-2</v>
      </c>
      <c r="H1021" s="3">
        <v>1.4499999999999999E-3</v>
      </c>
      <c r="I1021" s="3">
        <v>9.0576267000000001</v>
      </c>
      <c r="J1021" s="3">
        <v>1.0049819999999999E-2</v>
      </c>
      <c r="K1021" s="3">
        <v>249.32861</v>
      </c>
      <c r="L1021" s="3">
        <v>-176.08643000000001</v>
      </c>
      <c r="M1021" s="3">
        <v>3.2669550000000001E-4</v>
      </c>
    </row>
    <row r="1022" spans="1:13" x14ac:dyDescent="0.25">
      <c r="A1022" s="3">
        <v>1</v>
      </c>
      <c r="B1022" s="3">
        <v>9.0435494999999992</v>
      </c>
      <c r="C1022" s="3">
        <v>-5.3192138999999999E-2</v>
      </c>
      <c r="D1022" s="3">
        <v>-3.0000000999999999E-4</v>
      </c>
      <c r="E1022" s="3">
        <v>-3.6315917999999998E-3</v>
      </c>
      <c r="F1022" s="6">
        <v>9.9999997000000003E-5</v>
      </c>
      <c r="G1022" s="3">
        <v>-6.2530517999999993E-2</v>
      </c>
      <c r="H1022" s="3">
        <v>1.2000000999999999E-3</v>
      </c>
      <c r="I1022" s="3">
        <v>9.0672759999999997</v>
      </c>
      <c r="J1022" s="3">
        <v>9.6492767000000007E-3</v>
      </c>
      <c r="K1022" s="3">
        <v>252.0752</v>
      </c>
      <c r="L1022" s="3">
        <v>-176.39160000000001</v>
      </c>
      <c r="M1022" s="3">
        <v>3.2640737000000001E-4</v>
      </c>
    </row>
    <row r="1023" spans="1:13" x14ac:dyDescent="0.25">
      <c r="A1023" s="3">
        <v>1</v>
      </c>
      <c r="B1023" s="3">
        <v>9.0535498000000008</v>
      </c>
      <c r="C1023" s="3">
        <v>-5.3314209000000001E-2</v>
      </c>
      <c r="D1023" s="3">
        <v>-3.0000000999999999E-4</v>
      </c>
      <c r="E1023" s="3">
        <v>-3.5095215E-3</v>
      </c>
      <c r="F1023" s="6">
        <v>9.9999997000000003E-5</v>
      </c>
      <c r="G1023" s="3">
        <v>-6.2469482E-2</v>
      </c>
      <c r="H1023" s="3">
        <v>1.2000000999999999E-3</v>
      </c>
      <c r="I1023" s="3">
        <v>9.0772762</v>
      </c>
      <c r="J1023" s="3">
        <v>1.0000228999999999E-2</v>
      </c>
      <c r="K1023" s="3">
        <v>256.95801</v>
      </c>
      <c r="L1023" s="3">
        <v>-177.30713</v>
      </c>
      <c r="M1023" s="3">
        <v>3.2692993000000002E-4</v>
      </c>
    </row>
    <row r="1024" spans="1:13" x14ac:dyDescent="0.25">
      <c r="A1024" s="3">
        <v>1</v>
      </c>
      <c r="B1024" s="3">
        <v>9.0631503999999996</v>
      </c>
      <c r="C1024" s="3">
        <v>-5.3466797000000003E-2</v>
      </c>
      <c r="D1024" s="3">
        <v>-3.0000000999999999E-4</v>
      </c>
      <c r="E1024" s="3">
        <v>-4.1809081999999997E-3</v>
      </c>
      <c r="F1024" s="6">
        <v>9.9999997000000003E-5</v>
      </c>
      <c r="G1024" s="3">
        <v>-6.2530517999999993E-2</v>
      </c>
      <c r="H1024" s="3">
        <v>1.7500001000000001E-3</v>
      </c>
      <c r="I1024" s="3">
        <v>9.0868769</v>
      </c>
      <c r="J1024" s="3">
        <v>9.6006392999999999E-3</v>
      </c>
      <c r="K1024" s="3">
        <v>265.19774999999998</v>
      </c>
      <c r="L1024" s="3">
        <v>-174.86572000000001</v>
      </c>
      <c r="M1024" s="3">
        <v>3.3220416000000002E-4</v>
      </c>
    </row>
    <row r="1025" spans="1:13" x14ac:dyDescent="0.25">
      <c r="A1025" s="3">
        <v>1</v>
      </c>
      <c r="B1025" s="3">
        <v>9.0728501999999995</v>
      </c>
      <c r="C1025" s="3">
        <v>-5.3710938E-2</v>
      </c>
      <c r="D1025" s="3">
        <v>-3.0000000999999999E-4</v>
      </c>
      <c r="E1025" s="3">
        <v>-3.6010742000000002E-3</v>
      </c>
      <c r="F1025" s="6">
        <v>9.9999997000000003E-5</v>
      </c>
      <c r="G1025" s="3">
        <v>-6.25E-2</v>
      </c>
      <c r="H1025" s="3">
        <v>1.6999999999999999E-3</v>
      </c>
      <c r="I1025" s="3">
        <v>9.0965767</v>
      </c>
      <c r="J1025" s="3">
        <v>9.6998215000000006E-3</v>
      </c>
      <c r="K1025" s="3">
        <v>252.68555000000001</v>
      </c>
      <c r="L1025" s="3">
        <v>-176.39160000000001</v>
      </c>
      <c r="M1025" s="3">
        <v>3.2793687000000002E-4</v>
      </c>
    </row>
    <row r="1026" spans="1:13" x14ac:dyDescent="0.25">
      <c r="A1026" s="3">
        <v>1</v>
      </c>
      <c r="B1026" s="3">
        <v>9.0829000000000004</v>
      </c>
      <c r="C1026" s="3">
        <v>-5.3497313999999997E-2</v>
      </c>
      <c r="D1026" s="3">
        <v>-3.0000000999999999E-4</v>
      </c>
      <c r="E1026" s="3">
        <v>-3.5705566000000001E-3</v>
      </c>
      <c r="F1026" s="6">
        <v>9.9999997000000003E-5</v>
      </c>
      <c r="G1026" s="3">
        <v>-6.2683105000000003E-2</v>
      </c>
      <c r="H1026" s="3">
        <v>1.4E-3</v>
      </c>
      <c r="I1026" s="3">
        <v>9.1066265000000008</v>
      </c>
      <c r="J1026" s="3">
        <v>1.0049819999999999E-2</v>
      </c>
      <c r="K1026" s="3">
        <v>250.54931999999999</v>
      </c>
      <c r="L1026" s="3">
        <v>-177.00194999999999</v>
      </c>
      <c r="M1026" s="3">
        <v>3.2621229000000002E-4</v>
      </c>
    </row>
    <row r="1027" spans="1:13" x14ac:dyDescent="0.25">
      <c r="A1027" s="3">
        <v>1</v>
      </c>
      <c r="B1027" s="3">
        <v>9.0932998999999999</v>
      </c>
      <c r="C1027" s="3">
        <v>-5.3070067999999998E-2</v>
      </c>
      <c r="D1027" s="3">
        <v>-3.0000000999999999E-4</v>
      </c>
      <c r="E1027" s="3">
        <v>-4.0283202999999998E-3</v>
      </c>
      <c r="F1027" s="6">
        <v>4.9999999E-5</v>
      </c>
      <c r="G1027" s="3">
        <v>-6.2316894999999997E-2</v>
      </c>
      <c r="H1027" s="3">
        <v>1.15E-3</v>
      </c>
      <c r="I1027" s="3">
        <v>9.1170262999999991</v>
      </c>
      <c r="J1027" s="3">
        <v>1.0399818E-2</v>
      </c>
      <c r="K1027" s="3">
        <v>260.00977</v>
      </c>
      <c r="L1027" s="3">
        <v>-173.03467000000001</v>
      </c>
      <c r="M1027" s="3">
        <v>3.2767575000000002E-4</v>
      </c>
    </row>
    <row r="1028" spans="1:13" x14ac:dyDescent="0.25">
      <c r="A1028" s="3">
        <v>1</v>
      </c>
      <c r="B1028" s="3">
        <v>9.1030998000000007</v>
      </c>
      <c r="C1028" s="3">
        <v>-5.2947998000000003E-2</v>
      </c>
      <c r="D1028" s="3">
        <v>-3.0000000999999999E-4</v>
      </c>
      <c r="E1028" s="3">
        <v>-4.2114257999999998E-3</v>
      </c>
      <c r="F1028" s="6">
        <v>4.9999999E-5</v>
      </c>
      <c r="G1028" s="3">
        <v>-6.25E-2</v>
      </c>
      <c r="H1028" s="3">
        <v>1.1000000000000001E-3</v>
      </c>
      <c r="I1028" s="3">
        <v>9.1268262999999994</v>
      </c>
      <c r="J1028" s="3">
        <v>9.7999573000000003E-3</v>
      </c>
      <c r="K1028" s="3">
        <v>261.53564</v>
      </c>
      <c r="L1028" s="3">
        <v>-173.03467000000001</v>
      </c>
      <c r="M1028" s="3">
        <v>3.3063778999999999E-4</v>
      </c>
    </row>
    <row r="1029" spans="1:13" x14ac:dyDescent="0.25">
      <c r="A1029" s="3">
        <v>1</v>
      </c>
      <c r="B1029" s="3">
        <v>9.1125001999999995</v>
      </c>
      <c r="C1029" s="3">
        <v>-5.4168701E-2</v>
      </c>
      <c r="D1029" s="3">
        <v>-3.0000000999999999E-4</v>
      </c>
      <c r="E1029" s="3">
        <v>-3.5095215E-3</v>
      </c>
      <c r="F1029" s="6">
        <v>9.9999997000000003E-5</v>
      </c>
      <c r="G1029" s="3">
        <v>-6.2774657999999997E-2</v>
      </c>
      <c r="H1029" s="3">
        <v>1.4499999999999999E-3</v>
      </c>
      <c r="I1029" s="3">
        <v>9.1362266999999999</v>
      </c>
      <c r="J1029" s="3">
        <v>9.4003677000000004E-3</v>
      </c>
      <c r="K1029" s="3">
        <v>254.21143000000001</v>
      </c>
      <c r="L1029" s="3">
        <v>-177.00194999999999</v>
      </c>
      <c r="M1029" s="3">
        <v>3.2725601000000001E-4</v>
      </c>
    </row>
    <row r="1030" spans="1:13" x14ac:dyDescent="0.25">
      <c r="A1030" s="3">
        <v>1</v>
      </c>
      <c r="B1030" s="3">
        <v>9.1222496</v>
      </c>
      <c r="C1030" s="3">
        <v>-5.3741455E-2</v>
      </c>
      <c r="D1030" s="3">
        <v>-3.0000000999999999E-4</v>
      </c>
      <c r="E1030" s="3">
        <v>-3.4484862999999998E-3</v>
      </c>
      <c r="F1030" s="6">
        <v>9.9999997000000003E-5</v>
      </c>
      <c r="G1030" s="3">
        <v>-6.2530517999999993E-2</v>
      </c>
      <c r="H1030" s="3">
        <v>1.3500000000000001E-3</v>
      </c>
      <c r="I1030" s="3">
        <v>9.1459761000000004</v>
      </c>
      <c r="J1030" s="3">
        <v>9.7494125000000004E-3</v>
      </c>
      <c r="K1030" s="3">
        <v>252.99072000000001</v>
      </c>
      <c r="L1030" s="3">
        <v>-177.91748000000001</v>
      </c>
      <c r="M1030" s="3">
        <v>3.2664116999999999E-4</v>
      </c>
    </row>
    <row r="1031" spans="1:13" x14ac:dyDescent="0.25">
      <c r="A1031" s="3">
        <v>1</v>
      </c>
      <c r="B1031" s="3">
        <v>9.1325997999999995</v>
      </c>
      <c r="C1031" s="3">
        <v>-5.3283691000000001E-2</v>
      </c>
      <c r="D1031" s="3">
        <v>-3.0000000999999999E-4</v>
      </c>
      <c r="E1031" s="3">
        <v>-3.8757323999999999E-3</v>
      </c>
      <c r="F1031" s="6">
        <v>9.9999997000000003E-5</v>
      </c>
      <c r="G1031" s="3">
        <v>-6.2438964999999999E-2</v>
      </c>
      <c r="H1031" s="3">
        <v>1.25E-3</v>
      </c>
      <c r="I1031" s="3">
        <v>9.1563262999999999</v>
      </c>
      <c r="J1031" s="3">
        <v>1.0350227E-2</v>
      </c>
      <c r="K1031" s="3">
        <v>262.75635</v>
      </c>
      <c r="L1031" s="3">
        <v>-176.08643000000001</v>
      </c>
      <c r="M1031" s="3">
        <v>3.2808832E-4</v>
      </c>
    </row>
    <row r="1032" spans="1:13" x14ac:dyDescent="0.25">
      <c r="A1032" s="3">
        <v>1</v>
      </c>
      <c r="B1032" s="3">
        <v>9.1421498999999997</v>
      </c>
      <c r="C1032" s="3">
        <v>-5.3100585999999998E-2</v>
      </c>
      <c r="D1032" s="3">
        <v>-3.0000000999999999E-4</v>
      </c>
      <c r="E1032" s="3">
        <v>-4.1503905999999997E-3</v>
      </c>
      <c r="F1032" s="6">
        <v>9.9999997000000003E-5</v>
      </c>
      <c r="G1032" s="3">
        <v>-6.2683105000000003E-2</v>
      </c>
      <c r="H1032" s="3">
        <v>1.8500000000000001E-3</v>
      </c>
      <c r="I1032" s="3">
        <v>9.1658764000000001</v>
      </c>
      <c r="J1032" s="3">
        <v>9.5500945999999996E-3</v>
      </c>
      <c r="K1032" s="3">
        <v>262.45116999999999</v>
      </c>
      <c r="L1032" s="3">
        <v>-174.86572000000001</v>
      </c>
      <c r="M1032" s="3">
        <v>3.2885474999999999E-4</v>
      </c>
    </row>
    <row r="1033" spans="1:13" x14ac:dyDescent="0.25">
      <c r="A1033" s="3">
        <v>1</v>
      </c>
      <c r="B1033" s="3">
        <v>9.1515999000000008</v>
      </c>
      <c r="C1033" s="3">
        <v>-5.3833008000000002E-2</v>
      </c>
      <c r="D1033" s="3">
        <v>-3.0000000999999999E-4</v>
      </c>
      <c r="E1033" s="3">
        <v>-4.2114257999999998E-3</v>
      </c>
      <c r="F1033" s="6">
        <v>9.9999997000000003E-5</v>
      </c>
      <c r="G1033" s="3">
        <v>-6.2347411999999998E-2</v>
      </c>
      <c r="H1033" s="3">
        <v>1.1000000000000001E-3</v>
      </c>
      <c r="I1033" s="3">
        <v>9.1753263</v>
      </c>
      <c r="J1033" s="3">
        <v>9.4499587999999999E-3</v>
      </c>
      <c r="K1033" s="3">
        <v>265.19774999999998</v>
      </c>
      <c r="L1033" s="3">
        <v>-175.17089999999999</v>
      </c>
      <c r="M1033" s="3">
        <v>3.3283436999999999E-4</v>
      </c>
    </row>
    <row r="1034" spans="1:13" x14ac:dyDescent="0.25">
      <c r="A1034" s="3">
        <v>1</v>
      </c>
      <c r="B1034" s="3">
        <v>9.1610002999999995</v>
      </c>
      <c r="C1034" s="3">
        <v>-5.3588866999999998E-2</v>
      </c>
      <c r="D1034" s="3">
        <v>-3.0000000999999999E-4</v>
      </c>
      <c r="E1034" s="3">
        <v>-3.692627E-3</v>
      </c>
      <c r="F1034" s="6">
        <v>9.9999997000000003E-5</v>
      </c>
      <c r="G1034" s="3">
        <v>-6.2408446999999999E-2</v>
      </c>
      <c r="H1034" s="3">
        <v>1.2999999999999999E-3</v>
      </c>
      <c r="I1034" s="3">
        <v>9.1847267000000006</v>
      </c>
      <c r="J1034" s="3">
        <v>9.4003677000000004E-3</v>
      </c>
      <c r="K1034" s="3">
        <v>247.80273</v>
      </c>
      <c r="L1034" s="3">
        <v>-174.86572000000001</v>
      </c>
      <c r="M1034" s="3">
        <v>3.2954380999999997E-4</v>
      </c>
    </row>
    <row r="1035" spans="1:13" x14ac:dyDescent="0.25">
      <c r="A1035" s="3">
        <v>1</v>
      </c>
      <c r="B1035" s="3">
        <v>9.1711998000000001</v>
      </c>
      <c r="C1035" s="3">
        <v>-5.3100585999999998E-2</v>
      </c>
      <c r="D1035" s="3">
        <v>-3.0000000999999999E-4</v>
      </c>
      <c r="E1035" s="3">
        <v>-3.8757323999999999E-3</v>
      </c>
      <c r="F1035" s="6">
        <v>9.9999997000000003E-5</v>
      </c>
      <c r="G1035" s="3">
        <v>-6.2561035000000001E-2</v>
      </c>
      <c r="H1035" s="3">
        <v>1.2999999999999999E-3</v>
      </c>
      <c r="I1035" s="3">
        <v>9.1949263000000006</v>
      </c>
      <c r="J1035" s="3">
        <v>1.0199547E-2</v>
      </c>
      <c r="K1035" s="3">
        <v>261.84082000000001</v>
      </c>
      <c r="L1035" s="3">
        <v>-174.56055000000001</v>
      </c>
      <c r="M1035" s="3">
        <v>3.2945925999999998E-4</v>
      </c>
    </row>
    <row r="1036" spans="1:13" x14ac:dyDescent="0.25">
      <c r="A1036" s="3">
        <v>1</v>
      </c>
      <c r="B1036" s="3">
        <v>9.1809501999999998</v>
      </c>
      <c r="C1036" s="3">
        <v>-5.3558349999999998E-2</v>
      </c>
      <c r="D1036" s="3">
        <v>-3.0000000999999999E-4</v>
      </c>
      <c r="E1036" s="3">
        <v>-4.0283202999999998E-3</v>
      </c>
      <c r="F1036" s="6">
        <v>9.9999997000000003E-5</v>
      </c>
      <c r="G1036" s="3">
        <v>-6.2530517999999993E-2</v>
      </c>
      <c r="H1036" s="3">
        <v>1.4E-3</v>
      </c>
      <c r="I1036" s="3">
        <v>9.2046766000000009</v>
      </c>
      <c r="J1036" s="3">
        <v>9.7503662000000008E-3</v>
      </c>
      <c r="K1036" s="3">
        <v>264.28223000000003</v>
      </c>
      <c r="L1036" s="3">
        <v>-176.39160000000001</v>
      </c>
      <c r="M1036" s="3">
        <v>3.3111479999999998E-4</v>
      </c>
    </row>
    <row r="1037" spans="1:13" x14ac:dyDescent="0.25">
      <c r="A1037" s="3">
        <v>1</v>
      </c>
      <c r="B1037" s="3">
        <v>9.1907501000000007</v>
      </c>
      <c r="C1037" s="3">
        <v>-5.3405762000000002E-2</v>
      </c>
      <c r="D1037" s="3">
        <v>-3.0000000999999999E-4</v>
      </c>
      <c r="E1037" s="3">
        <v>-3.5095215E-3</v>
      </c>
      <c r="F1037" s="6">
        <v>9.9999997000000003E-5</v>
      </c>
      <c r="G1037" s="3">
        <v>-6.2652587999999995E-2</v>
      </c>
      <c r="H1037" s="3">
        <v>1.4E-3</v>
      </c>
      <c r="I1037" s="3">
        <v>9.2144765999999994</v>
      </c>
      <c r="J1037" s="3">
        <v>9.7999573000000003E-3</v>
      </c>
      <c r="K1037" s="3">
        <v>249.32861</v>
      </c>
      <c r="L1037" s="3">
        <v>-177.00194999999999</v>
      </c>
      <c r="M1037" s="3">
        <v>3.2690421000000001E-4</v>
      </c>
    </row>
    <row r="1038" spans="1:13" x14ac:dyDescent="0.25">
      <c r="A1038" s="3">
        <v>1</v>
      </c>
      <c r="B1038" s="3">
        <v>9.2003497999999997</v>
      </c>
      <c r="C1038" s="3">
        <v>-5.3527831999999997E-2</v>
      </c>
      <c r="D1038" s="3">
        <v>-3.0000000999999999E-4</v>
      </c>
      <c r="E1038" s="3">
        <v>-4.1198729999999996E-3</v>
      </c>
      <c r="F1038" s="6">
        <v>4.9999999E-5</v>
      </c>
      <c r="G1038" s="3">
        <v>-6.2561035000000001E-2</v>
      </c>
      <c r="H1038" s="3">
        <v>1.65E-3</v>
      </c>
      <c r="I1038" s="3">
        <v>9.2240763000000001</v>
      </c>
      <c r="J1038" s="3">
        <v>9.5996857000000008E-3</v>
      </c>
      <c r="K1038" s="3">
        <v>262.14600000000002</v>
      </c>
      <c r="L1038" s="3">
        <v>-173.33984000000001</v>
      </c>
      <c r="M1038" s="3">
        <v>3.3056608000000003E-4</v>
      </c>
    </row>
    <row r="1039" spans="1:13" x14ac:dyDescent="0.25">
      <c r="A1039" s="3">
        <v>1</v>
      </c>
      <c r="B1039" s="3">
        <v>9.2101001999999994</v>
      </c>
      <c r="C1039" s="3">
        <v>-5.4077147999999998E-2</v>
      </c>
      <c r="D1039" s="3">
        <v>-3.0000000999999999E-4</v>
      </c>
      <c r="E1039" s="3">
        <v>-3.5705566000000001E-3</v>
      </c>
      <c r="F1039" s="6">
        <v>9.9999997000000003E-5</v>
      </c>
      <c r="G1039" s="3">
        <v>-6.2530517999999993E-2</v>
      </c>
      <c r="H1039" s="3">
        <v>1.6999999999999999E-3</v>
      </c>
      <c r="I1039" s="3">
        <v>9.2338266000000004</v>
      </c>
      <c r="J1039" s="3">
        <v>9.7503662000000008E-3</v>
      </c>
      <c r="K1039" s="3">
        <v>258.78906000000001</v>
      </c>
      <c r="L1039" s="3">
        <v>-177.91748000000001</v>
      </c>
      <c r="M1039" s="3">
        <v>3.2762645000000001E-4</v>
      </c>
    </row>
    <row r="1040" spans="1:13" x14ac:dyDescent="0.25">
      <c r="A1040" s="3">
        <v>1</v>
      </c>
      <c r="B1040" s="3">
        <v>9.2201003999999998</v>
      </c>
      <c r="C1040" s="3">
        <v>-5.3253174E-2</v>
      </c>
      <c r="D1040" s="3">
        <v>-3.0000000999999999E-4</v>
      </c>
      <c r="E1040" s="3">
        <v>-3.8452147999999998E-3</v>
      </c>
      <c r="F1040" s="6">
        <v>9.9999997000000003E-5</v>
      </c>
      <c r="G1040" s="3">
        <v>-6.2530517999999993E-2</v>
      </c>
      <c r="H1040" s="3">
        <v>1.5499999999999999E-3</v>
      </c>
      <c r="I1040" s="3">
        <v>9.2438269000000002</v>
      </c>
      <c r="J1040" s="3">
        <v>1.0000228999999999E-2</v>
      </c>
      <c r="K1040" s="3">
        <v>255.7373</v>
      </c>
      <c r="L1040" s="3">
        <v>-174.25537</v>
      </c>
      <c r="M1040" s="3">
        <v>3.2810887000000002E-4</v>
      </c>
    </row>
    <row r="1041" spans="1:13" x14ac:dyDescent="0.25">
      <c r="A1041" s="3">
        <v>1</v>
      </c>
      <c r="B1041" s="3">
        <v>9.2301997999999994</v>
      </c>
      <c r="C1041" s="3">
        <v>-5.3558349999999998E-2</v>
      </c>
      <c r="D1041" s="3">
        <v>-3.0000000999999999E-4</v>
      </c>
      <c r="E1041" s="3">
        <v>-3.7231445E-3</v>
      </c>
      <c r="F1041" s="6">
        <v>9.9999997000000003E-5</v>
      </c>
      <c r="G1041" s="3">
        <v>-6.2194824000000003E-2</v>
      </c>
      <c r="H1041" s="3">
        <v>1.4E-3</v>
      </c>
      <c r="I1041" s="3">
        <v>9.2539262999999998</v>
      </c>
      <c r="J1041" s="3">
        <v>1.0099411000000001E-2</v>
      </c>
      <c r="K1041" s="3">
        <v>261.53564</v>
      </c>
      <c r="L1041" s="3">
        <v>-176.39160000000001</v>
      </c>
      <c r="M1041" s="3">
        <v>3.2681235000000001E-4</v>
      </c>
    </row>
    <row r="1042" spans="1:13" x14ac:dyDescent="0.25">
      <c r="A1042" s="3">
        <v>1</v>
      </c>
      <c r="B1042" s="3">
        <v>9.2394999999999996</v>
      </c>
      <c r="C1042" s="3">
        <v>-5.3894043000000003E-2</v>
      </c>
      <c r="D1042" s="3">
        <v>-3.0000000999999999E-4</v>
      </c>
      <c r="E1042" s="3">
        <v>-3.5095215E-3</v>
      </c>
      <c r="F1042" s="6">
        <v>9.9999997000000003E-5</v>
      </c>
      <c r="G1042" s="3">
        <v>-6.2469482E-2</v>
      </c>
      <c r="H1042" s="3">
        <v>1.2000000999999999E-3</v>
      </c>
      <c r="I1042" s="3">
        <v>9.2632265</v>
      </c>
      <c r="J1042" s="3">
        <v>9.3002319000000007E-3</v>
      </c>
      <c r="K1042" s="3">
        <v>256.95801</v>
      </c>
      <c r="L1042" s="3">
        <v>-177.6123</v>
      </c>
      <c r="M1042" s="3">
        <v>3.2684259000000001E-4</v>
      </c>
    </row>
    <row r="1043" spans="1:13" x14ac:dyDescent="0.25">
      <c r="A1043" s="3">
        <v>1</v>
      </c>
      <c r="B1043" s="3">
        <v>9.2492503999999993</v>
      </c>
      <c r="C1043" s="3">
        <v>-5.3833008000000002E-2</v>
      </c>
      <c r="D1043" s="3">
        <v>-3.0000000999999999E-4</v>
      </c>
      <c r="E1043" s="3">
        <v>-3.7536621000000001E-3</v>
      </c>
      <c r="F1043" s="6">
        <v>9.9999997000000003E-5</v>
      </c>
      <c r="G1043" s="3">
        <v>-6.2530517999999993E-2</v>
      </c>
      <c r="H1043" s="3">
        <v>1.6999999999999999E-3</v>
      </c>
      <c r="I1043" s="3">
        <v>9.2729768999999997</v>
      </c>
      <c r="J1043" s="3">
        <v>9.7503662000000008E-3</v>
      </c>
      <c r="K1043" s="3">
        <v>251.46484000000001</v>
      </c>
      <c r="L1043" s="3">
        <v>-176.69677999999999</v>
      </c>
      <c r="M1043" s="3">
        <v>3.2790017000000003E-4</v>
      </c>
    </row>
    <row r="1044" spans="1:13" x14ac:dyDescent="0.25">
      <c r="A1044" s="3">
        <v>1</v>
      </c>
      <c r="B1044" s="3">
        <v>9.2592000999999993</v>
      </c>
      <c r="C1044" s="3">
        <v>-5.3161620999999999E-2</v>
      </c>
      <c r="D1044" s="3">
        <v>-3.0000000999999999E-4</v>
      </c>
      <c r="E1044" s="3">
        <v>-4.4250488000000003E-3</v>
      </c>
      <c r="F1044" s="6">
        <v>9.9999997000000003E-5</v>
      </c>
      <c r="G1044" s="3">
        <v>-6.2530517999999993E-2</v>
      </c>
      <c r="H1044" s="3">
        <v>1.65E-3</v>
      </c>
      <c r="I1044" s="3">
        <v>9.2829265999999997</v>
      </c>
      <c r="J1044" s="3">
        <v>9.9496840999999999E-3</v>
      </c>
      <c r="K1044" s="3">
        <v>261.84082000000001</v>
      </c>
      <c r="L1044" s="3">
        <v>-173.9502</v>
      </c>
      <c r="M1044" s="3">
        <v>3.3036997999999999E-4</v>
      </c>
    </row>
    <row r="1045" spans="1:13" x14ac:dyDescent="0.25">
      <c r="A1045" s="3">
        <v>1</v>
      </c>
      <c r="B1045" s="3">
        <v>9.2686995999999997</v>
      </c>
      <c r="C1045" s="3">
        <v>-5.3863525000000002E-2</v>
      </c>
      <c r="D1045" s="3">
        <v>-3.0000000999999999E-4</v>
      </c>
      <c r="E1045" s="3">
        <v>-3.7536621000000001E-3</v>
      </c>
      <c r="F1045" s="6">
        <v>9.9999997000000003E-5</v>
      </c>
      <c r="G1045" s="3">
        <v>-6.2530517999999993E-2</v>
      </c>
      <c r="H1045" s="3">
        <v>1.6000000000000001E-3</v>
      </c>
      <c r="I1045" s="3">
        <v>9.2924261000000001</v>
      </c>
      <c r="J1045" s="3">
        <v>9.4995498999999994E-3</v>
      </c>
      <c r="K1045" s="3">
        <v>250.54931999999999</v>
      </c>
      <c r="L1045" s="3">
        <v>-176.08643000000001</v>
      </c>
      <c r="M1045" s="3">
        <v>3.2779932000000001E-4</v>
      </c>
    </row>
    <row r="1046" spans="1:13" x14ac:dyDescent="0.25">
      <c r="A1046" s="3">
        <v>1</v>
      </c>
      <c r="B1046" s="3">
        <v>9.2785501000000004</v>
      </c>
      <c r="C1046" s="3">
        <v>-5.2947998000000003E-2</v>
      </c>
      <c r="D1046" s="3">
        <v>-3.0000000999999999E-4</v>
      </c>
      <c r="E1046" s="3">
        <v>-4.0893555E-3</v>
      </c>
      <c r="F1046" s="6">
        <v>9.9999997000000003E-5</v>
      </c>
      <c r="G1046" s="3">
        <v>-6.2683105000000003E-2</v>
      </c>
      <c r="H1046" s="3">
        <v>1.4E-3</v>
      </c>
      <c r="I1046" s="3">
        <v>9.3022766000000008</v>
      </c>
      <c r="J1046" s="3">
        <v>9.8505020000000006E-3</v>
      </c>
      <c r="K1046" s="3">
        <v>261.23047000000003</v>
      </c>
      <c r="L1046" s="3">
        <v>-173.9502</v>
      </c>
      <c r="M1046" s="3">
        <v>3.3129710999999998E-4</v>
      </c>
    </row>
    <row r="1047" spans="1:13" x14ac:dyDescent="0.25">
      <c r="A1047" s="3">
        <v>1</v>
      </c>
      <c r="B1047" s="3">
        <v>9.2884998000000003</v>
      </c>
      <c r="C1047" s="3">
        <v>-5.3009032999999997E-2</v>
      </c>
      <c r="D1047" s="3">
        <v>-3.0000000999999999E-4</v>
      </c>
      <c r="E1047" s="3">
        <v>-4.0588378999999999E-3</v>
      </c>
      <c r="F1047" s="6">
        <v>9.9999997000000003E-5</v>
      </c>
      <c r="G1047" s="3">
        <v>-6.2652587999999995E-2</v>
      </c>
      <c r="H1047" s="3">
        <v>1.65E-3</v>
      </c>
      <c r="I1047" s="3">
        <v>9.3122263000000007</v>
      </c>
      <c r="J1047" s="3">
        <v>9.9496840999999999E-3</v>
      </c>
      <c r="K1047" s="3">
        <v>260.31493999999998</v>
      </c>
      <c r="L1047" s="3">
        <v>-173.64501999999999</v>
      </c>
      <c r="M1047" s="3">
        <v>3.3092507999999999E-4</v>
      </c>
    </row>
    <row r="1048" spans="1:13" x14ac:dyDescent="0.25">
      <c r="A1048" s="3">
        <v>1</v>
      </c>
      <c r="B1048" s="3">
        <v>9.2990998999999999</v>
      </c>
      <c r="C1048" s="3">
        <v>-5.3039550999999997E-2</v>
      </c>
      <c r="D1048" s="3">
        <v>-3.0000000999999999E-4</v>
      </c>
      <c r="E1048" s="6">
        <v>-4.3945312999999998E-3</v>
      </c>
      <c r="F1048" s="6">
        <v>9.9999997000000003E-5</v>
      </c>
      <c r="G1048" s="3">
        <v>-6.2744141000000003E-2</v>
      </c>
      <c r="H1048" s="3">
        <v>1.2999999999999999E-3</v>
      </c>
      <c r="I1048" s="3">
        <v>9.3228264000000003</v>
      </c>
      <c r="J1048" s="3">
        <v>1.060009E-2</v>
      </c>
      <c r="K1048" s="3">
        <v>260.31493999999998</v>
      </c>
      <c r="L1048" s="3">
        <v>-174.25537</v>
      </c>
      <c r="M1048" s="3">
        <v>3.3105310000000002E-4</v>
      </c>
    </row>
    <row r="1049" spans="1:13" x14ac:dyDescent="0.25">
      <c r="A1049" s="3">
        <v>1</v>
      </c>
      <c r="B1049" s="3">
        <v>9.3091001999999996</v>
      </c>
      <c r="C1049" s="3">
        <v>-5.368042E-2</v>
      </c>
      <c r="D1049" s="3">
        <v>-3.4999998999999998E-4</v>
      </c>
      <c r="E1049" s="3">
        <v>-4.2114257999999998E-3</v>
      </c>
      <c r="F1049" s="6">
        <v>4.9999999E-5</v>
      </c>
      <c r="G1049" s="3">
        <v>-6.2744141000000003E-2</v>
      </c>
      <c r="H1049" s="3">
        <v>1.9499999000000001E-3</v>
      </c>
      <c r="I1049" s="3">
        <v>9.3328266000000006</v>
      </c>
      <c r="J1049" s="3">
        <v>1.0000228999999999E-2</v>
      </c>
      <c r="K1049" s="3">
        <v>261.53564</v>
      </c>
      <c r="L1049" s="3">
        <v>-173.64501999999999</v>
      </c>
      <c r="M1049" s="3">
        <v>3.3050738000000001E-4</v>
      </c>
    </row>
    <row r="1050" spans="1:13" x14ac:dyDescent="0.25">
      <c r="A1050" s="3">
        <v>1</v>
      </c>
      <c r="B1050" s="3">
        <v>9.3192500999999996</v>
      </c>
      <c r="C1050" s="3">
        <v>-5.3375244000000002E-2</v>
      </c>
      <c r="D1050" s="3">
        <v>-3.0000000999999999E-4</v>
      </c>
      <c r="E1050" s="6">
        <v>-3.692627E-3</v>
      </c>
      <c r="F1050" s="6">
        <v>9.9999997000000003E-5</v>
      </c>
      <c r="G1050" s="3">
        <v>-6.2744141000000003E-2</v>
      </c>
      <c r="H1050" s="3">
        <v>1.8E-3</v>
      </c>
      <c r="I1050" s="3">
        <v>9.3429766000000001</v>
      </c>
      <c r="J1050" s="3">
        <v>1.0149956E-2</v>
      </c>
      <c r="K1050" s="3">
        <v>249.93896000000001</v>
      </c>
      <c r="L1050" s="3">
        <v>-175.17089999999999</v>
      </c>
      <c r="M1050" s="3">
        <v>3.2862359999999999E-4</v>
      </c>
    </row>
    <row r="1051" spans="1:13" x14ac:dyDescent="0.25">
      <c r="A1051" s="3">
        <v>1</v>
      </c>
      <c r="B1051" s="3">
        <v>9.3295002</v>
      </c>
      <c r="C1051" s="3">
        <v>-5.3436279000000003E-2</v>
      </c>
      <c r="D1051" s="3">
        <v>-3.0000000999999999E-4</v>
      </c>
      <c r="E1051" s="3">
        <v>-3.7841797000000002E-3</v>
      </c>
      <c r="F1051" s="6">
        <v>9.9999997000000003E-5</v>
      </c>
      <c r="G1051" s="3">
        <v>-6.2774657999999997E-2</v>
      </c>
      <c r="H1051" s="3">
        <v>1.25E-3</v>
      </c>
      <c r="I1051" s="3">
        <v>9.3532267000000004</v>
      </c>
      <c r="J1051" s="3">
        <v>1.0250092000000001E-2</v>
      </c>
      <c r="K1051" s="3">
        <v>251.77001999999999</v>
      </c>
      <c r="L1051" s="3">
        <v>-177.30713</v>
      </c>
      <c r="M1051" s="3">
        <v>3.2496537000000002E-4</v>
      </c>
    </row>
    <row r="1052" spans="1:13" x14ac:dyDescent="0.25">
      <c r="A1052" s="3">
        <v>1</v>
      </c>
      <c r="B1052" s="3">
        <v>9.3393496999999996</v>
      </c>
      <c r="C1052" s="3">
        <v>-5.4107665999999999E-2</v>
      </c>
      <c r="D1052" s="3">
        <v>-3.4999998999999998E-4</v>
      </c>
      <c r="E1052" s="6">
        <v>-4.0588378999999999E-3</v>
      </c>
      <c r="F1052" s="6">
        <v>4.9999999E-5</v>
      </c>
      <c r="G1052" s="3">
        <v>-6.2713622999999996E-2</v>
      </c>
      <c r="H1052" s="3">
        <v>1.6000000000000001E-3</v>
      </c>
      <c r="I1052" s="3">
        <v>9.3630762000000001</v>
      </c>
      <c r="J1052" s="3">
        <v>9.8495483000000002E-3</v>
      </c>
      <c r="K1052" s="3">
        <v>262.45116999999999</v>
      </c>
      <c r="L1052" s="3">
        <v>-173.9502</v>
      </c>
      <c r="M1052" s="3">
        <v>3.3234239999999998E-4</v>
      </c>
    </row>
    <row r="1053" spans="1:13" x14ac:dyDescent="0.25">
      <c r="A1053" s="3">
        <v>1</v>
      </c>
      <c r="B1053" s="3">
        <v>9.3488503000000005</v>
      </c>
      <c r="C1053" s="3">
        <v>-5.3619384999999999E-2</v>
      </c>
      <c r="D1053" s="3">
        <v>-3.0000000999999999E-4</v>
      </c>
      <c r="E1053" s="3">
        <v>-3.8452147999999998E-3</v>
      </c>
      <c r="F1053" s="6">
        <v>9.9999997000000003E-5</v>
      </c>
      <c r="G1053" s="3">
        <v>-6.2683105000000003E-2</v>
      </c>
      <c r="H1053" s="3">
        <v>2.0500000000000002E-3</v>
      </c>
      <c r="I1053" s="3">
        <v>9.3725766999999998</v>
      </c>
      <c r="J1053" s="3">
        <v>9.5005035000000002E-3</v>
      </c>
      <c r="K1053" s="3">
        <v>258.48388999999997</v>
      </c>
      <c r="L1053" s="3">
        <v>-173.9502</v>
      </c>
      <c r="M1053" s="3">
        <v>3.3010557000000002E-4</v>
      </c>
    </row>
    <row r="1054" spans="1:13" x14ac:dyDescent="0.25">
      <c r="A1054" s="3">
        <v>1</v>
      </c>
      <c r="B1054" s="3">
        <v>9.3587503000000005</v>
      </c>
      <c r="C1054" s="3">
        <v>-5.3588866999999998E-2</v>
      </c>
      <c r="D1054" s="3">
        <v>-3.0000000999999999E-4</v>
      </c>
      <c r="E1054" s="3">
        <v>-3.6621093999999999E-3</v>
      </c>
      <c r="F1054" s="6">
        <v>9.9999997000000003E-5</v>
      </c>
      <c r="G1054" s="3">
        <v>-6.2438964999999999E-2</v>
      </c>
      <c r="H1054" s="3">
        <v>1.2999999999999999E-3</v>
      </c>
      <c r="I1054" s="3">
        <v>9.3824767999999992</v>
      </c>
      <c r="J1054" s="3">
        <v>9.9000931E-3</v>
      </c>
      <c r="K1054" s="3">
        <v>252.68555000000001</v>
      </c>
      <c r="L1054" s="3">
        <v>-175.78125</v>
      </c>
      <c r="M1054" s="3">
        <v>3.2826372999999998E-4</v>
      </c>
    </row>
    <row r="1055" spans="1:13" x14ac:dyDescent="0.25">
      <c r="A1055" s="3">
        <v>1</v>
      </c>
      <c r="B1055" s="3">
        <v>9.3687000000000005</v>
      </c>
      <c r="C1055" s="3">
        <v>-5.3436279000000003E-2</v>
      </c>
      <c r="D1055" s="3">
        <v>-3.0000000999999999E-4</v>
      </c>
      <c r="E1055" s="3">
        <v>-3.7231445E-3</v>
      </c>
      <c r="F1055" s="6">
        <v>9.9999997000000003E-5</v>
      </c>
      <c r="G1055" s="3">
        <v>-6.2744141000000003E-2</v>
      </c>
      <c r="H1055" s="3">
        <v>1.6000000000000001E-3</v>
      </c>
      <c r="I1055" s="3">
        <v>9.3924264999999991</v>
      </c>
      <c r="J1055" s="3">
        <v>9.9496840999999999E-3</v>
      </c>
      <c r="K1055" s="3">
        <v>260.92529000000002</v>
      </c>
      <c r="L1055" s="3">
        <v>-175.47606999999999</v>
      </c>
      <c r="M1055" s="3">
        <v>3.2979742E-4</v>
      </c>
    </row>
    <row r="1056" spans="1:13" x14ac:dyDescent="0.25">
      <c r="A1056" s="3">
        <v>1</v>
      </c>
      <c r="B1056" s="3">
        <v>9.3793497000000006</v>
      </c>
      <c r="C1056" s="3">
        <v>-5.3344727000000002E-2</v>
      </c>
      <c r="D1056" s="3">
        <v>-3.0000000999999999E-4</v>
      </c>
      <c r="E1056" s="3">
        <v>-3.8452147999999998E-3</v>
      </c>
      <c r="F1056" s="6">
        <v>9.9999997000000003E-5</v>
      </c>
      <c r="G1056" s="3">
        <v>-6.2713622999999996E-2</v>
      </c>
      <c r="H1056" s="3">
        <v>1.4499999999999999E-3</v>
      </c>
      <c r="I1056" s="3">
        <v>9.4030761999999992</v>
      </c>
      <c r="J1056" s="3">
        <v>1.0649680999999999E-2</v>
      </c>
      <c r="K1056" s="3">
        <v>257.87353999999999</v>
      </c>
      <c r="L1056" s="3">
        <v>-174.25537</v>
      </c>
      <c r="M1056" s="3">
        <v>3.2832295999999999E-4</v>
      </c>
    </row>
    <row r="1057" spans="1:13" x14ac:dyDescent="0.25">
      <c r="A1057" s="3">
        <v>1</v>
      </c>
      <c r="B1057" s="3">
        <v>9.3892001999999994</v>
      </c>
      <c r="C1057" s="3">
        <v>-5.3375244000000002E-2</v>
      </c>
      <c r="D1057" s="3">
        <v>-3.0000000999999999E-4</v>
      </c>
      <c r="E1057" s="6">
        <v>-3.6010742000000002E-3</v>
      </c>
      <c r="F1057" s="6">
        <v>9.9999997000000003E-5</v>
      </c>
      <c r="G1057" s="3">
        <v>-6.2591552999999994E-2</v>
      </c>
      <c r="H1057" s="3">
        <v>1.25E-3</v>
      </c>
      <c r="I1057" s="3">
        <v>9.4129266999999999</v>
      </c>
      <c r="J1057" s="3">
        <v>9.8505020000000006E-3</v>
      </c>
      <c r="K1057" s="3">
        <v>253.60106999999999</v>
      </c>
      <c r="L1057" s="3">
        <v>-177.00194999999999</v>
      </c>
      <c r="M1057" s="3">
        <v>3.260955E-4</v>
      </c>
    </row>
    <row r="1058" spans="1:13" x14ac:dyDescent="0.25">
      <c r="A1058" s="3">
        <v>1</v>
      </c>
      <c r="B1058" s="3">
        <v>9.3987999000000002</v>
      </c>
      <c r="C1058" s="3">
        <v>-5.3649901999999999E-2</v>
      </c>
      <c r="D1058" s="3">
        <v>-3.0000000999999999E-4</v>
      </c>
      <c r="E1058" s="3">
        <v>-3.6010742000000002E-3</v>
      </c>
      <c r="F1058" s="6">
        <v>9.9999997000000003E-5</v>
      </c>
      <c r="G1058" s="3">
        <v>-6.2408446999999999E-2</v>
      </c>
      <c r="H1058" s="3">
        <v>1.7500001000000001E-3</v>
      </c>
      <c r="I1058" s="3">
        <v>9.4225264000000006</v>
      </c>
      <c r="J1058" s="3">
        <v>9.5996857000000008E-3</v>
      </c>
      <c r="K1058" s="3">
        <v>256.95801</v>
      </c>
      <c r="L1058" s="3">
        <v>-177.6123</v>
      </c>
      <c r="M1058" s="3">
        <v>3.2614861000000001E-4</v>
      </c>
    </row>
    <row r="1059" spans="1:13" x14ac:dyDescent="0.25">
      <c r="A1059" s="3">
        <v>1</v>
      </c>
      <c r="B1059" s="3">
        <v>9.4086999999999996</v>
      </c>
      <c r="C1059" s="3">
        <v>-5.3070067999999998E-2</v>
      </c>
      <c r="D1059" s="3">
        <v>-3.0000000999999999E-4</v>
      </c>
      <c r="E1059" s="3">
        <v>-3.6010742000000002E-3</v>
      </c>
      <c r="F1059" s="6">
        <v>9.9999997000000003E-5</v>
      </c>
      <c r="G1059" s="3">
        <v>-6.2530517999999993E-2</v>
      </c>
      <c r="H1059" s="3">
        <v>1.25E-3</v>
      </c>
      <c r="I1059" s="3">
        <v>9.4324265</v>
      </c>
      <c r="J1059" s="3">
        <v>9.9000931E-3</v>
      </c>
      <c r="K1059" s="3">
        <v>257.26317999999998</v>
      </c>
      <c r="L1059" s="3">
        <v>-177.00194999999999</v>
      </c>
      <c r="M1059" s="3">
        <v>3.2585433999999998E-4</v>
      </c>
    </row>
    <row r="1060" spans="1:13" x14ac:dyDescent="0.25">
      <c r="A1060" s="3">
        <v>1</v>
      </c>
      <c r="B1060" s="3">
        <v>9.4190997999999997</v>
      </c>
      <c r="C1060" s="3">
        <v>-5.3253174E-2</v>
      </c>
      <c r="D1060" s="3">
        <v>-3.0000000999999999E-4</v>
      </c>
      <c r="E1060" s="3">
        <v>-4.1198729999999996E-3</v>
      </c>
      <c r="F1060" s="6">
        <v>9.9999997000000003E-5</v>
      </c>
      <c r="G1060" s="3">
        <v>-6.2622070000000002E-2</v>
      </c>
      <c r="H1060" s="3">
        <v>1.25E-3</v>
      </c>
      <c r="I1060" s="3">
        <v>9.4428263000000001</v>
      </c>
      <c r="J1060" s="3">
        <v>1.0399818E-2</v>
      </c>
      <c r="K1060" s="3">
        <v>264.28223000000003</v>
      </c>
      <c r="L1060" s="3">
        <v>-175.17089999999999</v>
      </c>
      <c r="M1060" s="3">
        <v>3.2905070000000002E-4</v>
      </c>
    </row>
    <row r="1061" spans="1:13" x14ac:dyDescent="0.25">
      <c r="A1061" s="3">
        <v>1</v>
      </c>
      <c r="B1061" s="3">
        <v>9.4283999999999999</v>
      </c>
      <c r="C1061" s="3">
        <v>-5.3405762000000002E-2</v>
      </c>
      <c r="D1061" s="3">
        <v>-3.0000000999999999E-4</v>
      </c>
      <c r="E1061" s="3">
        <v>-3.8146972999999998E-3</v>
      </c>
      <c r="F1061" s="6">
        <v>9.9999997000000003E-5</v>
      </c>
      <c r="G1061" s="3">
        <v>-6.2469482E-2</v>
      </c>
      <c r="H1061" s="3">
        <v>1.4499999999999999E-3</v>
      </c>
      <c r="I1061" s="3">
        <v>9.4521265000000003</v>
      </c>
      <c r="J1061" s="3">
        <v>9.3002319000000007E-3</v>
      </c>
      <c r="K1061" s="3">
        <v>261.23047000000003</v>
      </c>
      <c r="L1061" s="3">
        <v>-175.78125</v>
      </c>
      <c r="M1061" s="3">
        <v>3.2774961000000001E-4</v>
      </c>
    </row>
    <row r="1062" spans="1:13" x14ac:dyDescent="0.25">
      <c r="A1062" s="3">
        <v>1</v>
      </c>
      <c r="B1062" s="3">
        <v>9.4387503000000006</v>
      </c>
      <c r="C1062" s="3">
        <v>-5.3100585999999998E-2</v>
      </c>
      <c r="D1062" s="3">
        <v>-3.4999998999999998E-4</v>
      </c>
      <c r="E1062" s="3">
        <v>-4.0283202999999998E-3</v>
      </c>
      <c r="F1062" s="6">
        <v>4.9999999E-5</v>
      </c>
      <c r="G1062" s="3">
        <v>-6.2652587999999995E-2</v>
      </c>
      <c r="H1062" s="3">
        <v>1.6000000000000001E-3</v>
      </c>
      <c r="I1062" s="3">
        <v>9.4624766999999999</v>
      </c>
      <c r="J1062" s="3">
        <v>1.0350227E-2</v>
      </c>
      <c r="K1062" s="3">
        <v>257.56835999999998</v>
      </c>
      <c r="L1062" s="3">
        <v>-172.42431999999999</v>
      </c>
      <c r="M1062" s="3">
        <v>3.3081102E-4</v>
      </c>
    </row>
    <row r="1063" spans="1:13" x14ac:dyDescent="0.25">
      <c r="A1063" s="3">
        <v>1</v>
      </c>
      <c r="B1063" s="3">
        <v>9.4486504</v>
      </c>
      <c r="C1063" s="3">
        <v>-5.3497313999999997E-2</v>
      </c>
      <c r="D1063" s="3">
        <v>-3.0000000999999999E-4</v>
      </c>
      <c r="E1063" s="6">
        <v>-3.5095215E-3</v>
      </c>
      <c r="F1063" s="6">
        <v>9.9999997000000003E-5</v>
      </c>
      <c r="G1063" s="3">
        <v>-6.2530517999999993E-2</v>
      </c>
      <c r="H1063" s="3">
        <v>1.6999999999999999E-3</v>
      </c>
      <c r="I1063" s="3">
        <v>9.4723767999999993</v>
      </c>
      <c r="J1063" s="3">
        <v>9.9000931E-3</v>
      </c>
      <c r="K1063" s="3">
        <v>254.51660000000001</v>
      </c>
      <c r="L1063" s="3">
        <v>-177.30713</v>
      </c>
      <c r="M1063" s="3">
        <v>3.2755654000000002E-4</v>
      </c>
    </row>
    <row r="1064" spans="1:13" x14ac:dyDescent="0.25">
      <c r="A1064" s="3">
        <v>1</v>
      </c>
      <c r="B1064" s="3">
        <v>9.4588499000000006</v>
      </c>
      <c r="C1064" s="3">
        <v>-5.3283691000000001E-2</v>
      </c>
      <c r="D1064" s="3">
        <v>-3.0000000999999999E-4</v>
      </c>
      <c r="E1064" s="3">
        <v>-3.5400391000000001E-3</v>
      </c>
      <c r="F1064" s="6">
        <v>9.9999997000000003E-5</v>
      </c>
      <c r="G1064" s="3">
        <v>-6.2652587999999995E-2</v>
      </c>
      <c r="H1064" s="3">
        <v>1.6000000000000001E-3</v>
      </c>
      <c r="I1064" s="3">
        <v>9.4825763999999992</v>
      </c>
      <c r="J1064" s="3">
        <v>1.0199547E-2</v>
      </c>
      <c r="K1064" s="3">
        <v>259.39940999999999</v>
      </c>
      <c r="L1064" s="3">
        <v>-177.30713</v>
      </c>
      <c r="M1064" s="3">
        <v>3.2615790000000002E-4</v>
      </c>
    </row>
    <row r="1065" spans="1:13" x14ac:dyDescent="0.25">
      <c r="A1065" s="3">
        <v>1</v>
      </c>
      <c r="B1065" s="3">
        <v>9.46875</v>
      </c>
      <c r="C1065" s="3">
        <v>-5.3619384999999999E-2</v>
      </c>
      <c r="D1065" s="3">
        <v>-3.0000000999999999E-4</v>
      </c>
      <c r="E1065" s="3">
        <v>-3.5705566000000001E-3</v>
      </c>
      <c r="F1065" s="6">
        <v>9.9999997000000003E-5</v>
      </c>
      <c r="G1065" s="3">
        <v>-6.2652587999999995E-2</v>
      </c>
      <c r="H1065" s="3">
        <v>1.4E-3</v>
      </c>
      <c r="I1065" s="3">
        <v>9.4924765000000004</v>
      </c>
      <c r="J1065" s="3">
        <v>9.9000931E-3</v>
      </c>
      <c r="K1065" s="3">
        <v>260.00977</v>
      </c>
      <c r="L1065" s="3">
        <v>-176.08643000000001</v>
      </c>
      <c r="M1065" s="3">
        <v>3.2727987999999999E-4</v>
      </c>
    </row>
    <row r="1066" spans="1:13" x14ac:dyDescent="0.25">
      <c r="A1066" s="3">
        <v>1</v>
      </c>
      <c r="B1066" s="3">
        <v>9.4786997</v>
      </c>
      <c r="C1066" s="3">
        <v>-5.2764893E-2</v>
      </c>
      <c r="D1066" s="3">
        <v>-3.0000000999999999E-4</v>
      </c>
      <c r="E1066" s="3">
        <v>-3.7231445E-3</v>
      </c>
      <c r="F1066" s="6">
        <v>9.9999997000000003E-5</v>
      </c>
      <c r="G1066" s="3">
        <v>-6.2561035000000001E-2</v>
      </c>
      <c r="H1066" s="3">
        <v>1.2999999999999999E-3</v>
      </c>
      <c r="I1066" s="3">
        <v>9.5024260999999992</v>
      </c>
      <c r="J1066" s="3">
        <v>9.9496840999999999E-3</v>
      </c>
      <c r="K1066" s="3">
        <v>259.09424000000001</v>
      </c>
      <c r="L1066" s="3">
        <v>-177.00194999999999</v>
      </c>
      <c r="M1066" s="3">
        <v>3.2492452999999998E-4</v>
      </c>
    </row>
    <row r="1067" spans="1:13" x14ac:dyDescent="0.25">
      <c r="A1067" s="3">
        <v>1</v>
      </c>
      <c r="B1067" s="3">
        <v>9.4886502999999998</v>
      </c>
      <c r="C1067" s="3">
        <v>-5.3710938E-2</v>
      </c>
      <c r="D1067" s="3">
        <v>-3.0000000999999999E-4</v>
      </c>
      <c r="E1067" s="3">
        <v>-3.8757323999999999E-3</v>
      </c>
      <c r="F1067" s="6">
        <v>9.9999997000000003E-5</v>
      </c>
      <c r="G1067" s="3">
        <v>-6.2622070000000002E-2</v>
      </c>
      <c r="H1067" s="3">
        <v>1.7500001000000001E-3</v>
      </c>
      <c r="I1067" s="3">
        <v>9.5123768000000002</v>
      </c>
      <c r="J1067" s="3">
        <v>9.9506378000000003E-3</v>
      </c>
      <c r="K1067" s="3">
        <v>264.28223000000003</v>
      </c>
      <c r="L1067" s="3">
        <v>-175.78125</v>
      </c>
      <c r="M1067" s="3">
        <v>3.3119245E-4</v>
      </c>
    </row>
    <row r="1068" spans="1:13" x14ac:dyDescent="0.25">
      <c r="A1068" s="3">
        <v>1</v>
      </c>
      <c r="B1068" s="3">
        <v>9.4989500000000007</v>
      </c>
      <c r="C1068" s="3">
        <v>-5.3131103999999998E-2</v>
      </c>
      <c r="D1068" s="3">
        <v>-3.0000000999999999E-4</v>
      </c>
      <c r="E1068" s="3">
        <v>-3.8146972999999998E-3</v>
      </c>
      <c r="F1068" s="6">
        <v>9.9999997000000003E-5</v>
      </c>
      <c r="G1068" s="3">
        <v>-6.3262939000000004E-2</v>
      </c>
      <c r="H1068" s="3">
        <v>2.7499999999999998E-3</v>
      </c>
      <c r="I1068" s="3">
        <v>9.5226764999999993</v>
      </c>
      <c r="J1068" s="3">
        <v>1.0299683E-2</v>
      </c>
      <c r="K1068" s="3">
        <v>261.84082000000001</v>
      </c>
      <c r="L1068" s="3">
        <v>-174.86572000000001</v>
      </c>
      <c r="M1068" s="3">
        <v>3.3011005000000001E-4</v>
      </c>
    </row>
    <row r="1069" spans="1:13" x14ac:dyDescent="0.25">
      <c r="A1069" s="3">
        <v>1</v>
      </c>
      <c r="B1069" s="3">
        <v>9.5097503999999997</v>
      </c>
      <c r="C1069" s="3">
        <v>-5.3741455E-2</v>
      </c>
      <c r="D1069" s="3">
        <v>-3.0000000999999999E-4</v>
      </c>
      <c r="E1069" s="3">
        <v>-3.9672852000000002E-3</v>
      </c>
      <c r="F1069" s="6">
        <v>9.9999997000000003E-5</v>
      </c>
      <c r="G1069" s="3">
        <v>-6.2652587999999995E-2</v>
      </c>
      <c r="H1069" s="3">
        <v>1.4499999999999999E-3</v>
      </c>
      <c r="I1069" s="3">
        <v>9.5334768000000008</v>
      </c>
      <c r="J1069" s="3">
        <v>1.0800362000000001E-2</v>
      </c>
      <c r="K1069" s="3">
        <v>263.97705000000002</v>
      </c>
      <c r="L1069" s="3">
        <v>-177.30713</v>
      </c>
      <c r="M1069" s="3">
        <v>3.2785281999999998E-4</v>
      </c>
    </row>
    <row r="1070" spans="1:13" x14ac:dyDescent="0.25">
      <c r="A1070" s="3">
        <v>1</v>
      </c>
      <c r="B1070" s="3">
        <v>9.5195503000000006</v>
      </c>
      <c r="C1070" s="3">
        <v>-5.3070067999999998E-2</v>
      </c>
      <c r="D1070" s="3">
        <v>-3.0000000999999999E-4</v>
      </c>
      <c r="E1070" s="3">
        <v>-4.2114257999999998E-3</v>
      </c>
      <c r="F1070" s="6">
        <v>4.9999999E-5</v>
      </c>
      <c r="G1070" s="3">
        <v>-6.2561035000000001E-2</v>
      </c>
      <c r="H1070" s="3">
        <v>1.6000000000000001E-3</v>
      </c>
      <c r="I1070" s="3">
        <v>9.5432767999999992</v>
      </c>
      <c r="J1070" s="3">
        <v>9.7999573000000003E-3</v>
      </c>
      <c r="K1070" s="3">
        <v>262.45116999999999</v>
      </c>
      <c r="L1070" s="3">
        <v>-173.33984000000001</v>
      </c>
      <c r="M1070" s="3">
        <v>3.2884517E-4</v>
      </c>
    </row>
    <row r="1071" spans="1:13" x14ac:dyDescent="0.25">
      <c r="A1071" s="3">
        <v>1</v>
      </c>
      <c r="B1071" s="3">
        <v>9.5292996999999993</v>
      </c>
      <c r="C1071" s="3">
        <v>-5.3588866999999998E-2</v>
      </c>
      <c r="D1071" s="3">
        <v>-3.0000000999999999E-4</v>
      </c>
      <c r="E1071" s="3">
        <v>-3.692627E-3</v>
      </c>
      <c r="F1071" s="6">
        <v>9.9999997000000003E-5</v>
      </c>
      <c r="G1071" s="3">
        <v>-6.2805176000000004E-2</v>
      </c>
      <c r="H1071" s="3">
        <v>1.6000000000000001E-3</v>
      </c>
      <c r="I1071" s="3">
        <v>9.5530261999999997</v>
      </c>
      <c r="J1071" s="3">
        <v>9.7494125000000004E-3</v>
      </c>
      <c r="K1071" s="3">
        <v>257.26317999999998</v>
      </c>
      <c r="L1071" s="3">
        <v>-175.78125</v>
      </c>
      <c r="M1071" s="3">
        <v>3.2816129000000002E-4</v>
      </c>
    </row>
    <row r="1072" spans="1:13" x14ac:dyDescent="0.25">
      <c r="A1072" s="3">
        <v>1</v>
      </c>
      <c r="B1072" s="3">
        <v>9.5394497000000005</v>
      </c>
      <c r="C1072" s="3">
        <v>-5.3649901999999999E-2</v>
      </c>
      <c r="D1072" s="3">
        <v>-3.0000000999999999E-4</v>
      </c>
      <c r="E1072" s="3">
        <v>-3.6621093999999999E-3</v>
      </c>
      <c r="F1072" s="6">
        <v>9.9999997000000003E-5</v>
      </c>
      <c r="G1072" s="3">
        <v>-6.2744141000000003E-2</v>
      </c>
      <c r="H1072" s="3">
        <v>2.0500000000000002E-3</v>
      </c>
      <c r="I1072" s="3">
        <v>9.5631761999999991</v>
      </c>
      <c r="J1072" s="3">
        <v>1.0149956E-2</v>
      </c>
      <c r="K1072" s="3">
        <v>262.45116999999999</v>
      </c>
      <c r="L1072" s="3">
        <v>-176.08643000000001</v>
      </c>
      <c r="M1072" s="3">
        <v>3.2978952999999998E-4</v>
      </c>
    </row>
    <row r="1073" spans="1:13" x14ac:dyDescent="0.25">
      <c r="A1073" s="3">
        <v>1</v>
      </c>
      <c r="B1073" s="3">
        <v>9.5497502999999995</v>
      </c>
      <c r="C1073" s="3">
        <v>-5.3100585999999998E-2</v>
      </c>
      <c r="D1073" s="3">
        <v>-3.0000000999999999E-4</v>
      </c>
      <c r="E1073" s="3">
        <v>-3.5095215E-3</v>
      </c>
      <c r="F1073" s="6">
        <v>9.9999997000000003E-5</v>
      </c>
      <c r="G1073" s="3">
        <v>-6.2744141000000003E-2</v>
      </c>
      <c r="H1073" s="3">
        <v>1.4E-3</v>
      </c>
      <c r="I1073" s="3">
        <v>9.5734767999999999</v>
      </c>
      <c r="J1073" s="3">
        <v>1.0300636E-2</v>
      </c>
      <c r="K1073" s="3">
        <v>252.0752</v>
      </c>
      <c r="L1073" s="3">
        <v>-175.78125</v>
      </c>
      <c r="M1073" s="3">
        <v>3.2714559000000001E-4</v>
      </c>
    </row>
    <row r="1074" spans="1:13" x14ac:dyDescent="0.25">
      <c r="A1074" s="3">
        <v>1</v>
      </c>
      <c r="B1074" s="3">
        <v>9.5601997000000001</v>
      </c>
      <c r="C1074" s="3">
        <v>-5.3039550999999997E-2</v>
      </c>
      <c r="D1074" s="3">
        <v>-3.0000000999999999E-4</v>
      </c>
      <c r="E1074" s="3">
        <v>-3.6010742000000002E-3</v>
      </c>
      <c r="F1074" s="6">
        <v>9.9999997000000003E-5</v>
      </c>
      <c r="G1074" s="3">
        <v>-6.2561035000000001E-2</v>
      </c>
      <c r="H1074" s="3">
        <v>1.25E-3</v>
      </c>
      <c r="I1074" s="3">
        <v>9.5839262000000005</v>
      </c>
      <c r="J1074" s="3">
        <v>1.0449409E-2</v>
      </c>
      <c r="K1074" s="3">
        <v>256.65282999999999</v>
      </c>
      <c r="L1074" s="3">
        <v>-175.78125</v>
      </c>
      <c r="M1074" s="3">
        <v>3.2762129999999999E-4</v>
      </c>
    </row>
    <row r="1075" spans="1:13" x14ac:dyDescent="0.25">
      <c r="A1075" s="3">
        <v>1</v>
      </c>
      <c r="B1075" s="3">
        <v>9.5700502000000007</v>
      </c>
      <c r="C1075" s="3">
        <v>-5.3649901999999999E-2</v>
      </c>
      <c r="D1075" s="3">
        <v>-3.0000000999999999E-4</v>
      </c>
      <c r="E1075" s="3">
        <v>-3.4790038999999999E-3</v>
      </c>
      <c r="F1075" s="6">
        <v>9.9999997000000003E-5</v>
      </c>
      <c r="G1075" s="3">
        <v>-6.2713622999999996E-2</v>
      </c>
      <c r="H1075" s="3">
        <v>1.4E-3</v>
      </c>
      <c r="I1075" s="3">
        <v>9.5937766999999994</v>
      </c>
      <c r="J1075" s="3">
        <v>9.8505020000000006E-3</v>
      </c>
      <c r="K1075" s="3">
        <v>255.12694999999999</v>
      </c>
      <c r="L1075" s="3">
        <v>-178.22265999999999</v>
      </c>
      <c r="M1075" s="3">
        <v>3.2715522999999998E-4</v>
      </c>
    </row>
    <row r="1076" spans="1:13" x14ac:dyDescent="0.25">
      <c r="A1076" s="3">
        <v>1</v>
      </c>
      <c r="B1076" s="3">
        <v>9.5798997999999997</v>
      </c>
      <c r="C1076" s="3">
        <v>-5.3405762000000002E-2</v>
      </c>
      <c r="D1076" s="3">
        <v>-3.0000000999999999E-4</v>
      </c>
      <c r="E1076" s="3">
        <v>-3.8452147999999998E-3</v>
      </c>
      <c r="F1076" s="6">
        <v>9.9999997000000003E-5</v>
      </c>
      <c r="G1076" s="3">
        <v>-6.2561035000000001E-2</v>
      </c>
      <c r="H1076" s="3">
        <v>1.2999999999999999E-3</v>
      </c>
      <c r="I1076" s="3">
        <v>9.6036263000000002</v>
      </c>
      <c r="J1076" s="3">
        <v>9.8495483000000002E-3</v>
      </c>
      <c r="K1076" s="3">
        <v>263.97705000000002</v>
      </c>
      <c r="L1076" s="3">
        <v>-176.08643000000001</v>
      </c>
      <c r="M1076" s="3">
        <v>3.2948664999999999E-4</v>
      </c>
    </row>
    <row r="1077" spans="1:13" x14ac:dyDescent="0.25">
      <c r="A1077" s="3">
        <v>1</v>
      </c>
      <c r="B1077" s="3">
        <v>9.5902499999999993</v>
      </c>
      <c r="C1077" s="3">
        <v>-5.3253174E-2</v>
      </c>
      <c r="D1077" s="3">
        <v>-3.0000000999999999E-4</v>
      </c>
      <c r="E1077" s="3">
        <v>-3.5705566000000001E-3</v>
      </c>
      <c r="F1077" s="6">
        <v>9.9999997000000003E-5</v>
      </c>
      <c r="G1077" s="3">
        <v>-6.2469482E-2</v>
      </c>
      <c r="H1077" s="3">
        <v>1.4E-3</v>
      </c>
      <c r="I1077" s="3">
        <v>9.6139764999999997</v>
      </c>
      <c r="J1077" s="3">
        <v>1.0350227E-2</v>
      </c>
      <c r="K1077" s="3">
        <v>249.63379</v>
      </c>
      <c r="L1077" s="3">
        <v>-175.78125</v>
      </c>
      <c r="M1077" s="3">
        <v>3.2715248999999998E-4</v>
      </c>
    </row>
    <row r="1078" spans="1:13" x14ac:dyDescent="0.25">
      <c r="A1078" s="3">
        <v>1</v>
      </c>
      <c r="B1078" s="3">
        <v>9.6001501000000005</v>
      </c>
      <c r="C1078" s="3">
        <v>-5.3466797000000003E-2</v>
      </c>
      <c r="D1078" s="3">
        <v>-3.0000000999999999E-4</v>
      </c>
      <c r="E1078" s="3">
        <v>-3.7231445E-3</v>
      </c>
      <c r="F1078" s="6">
        <v>9.9999997000000003E-5</v>
      </c>
      <c r="G1078" s="3">
        <v>-6.2591552999999994E-2</v>
      </c>
      <c r="H1078" s="3">
        <v>1.25E-3</v>
      </c>
      <c r="I1078" s="3">
        <v>9.6238765999999991</v>
      </c>
      <c r="J1078" s="3">
        <v>9.9000931E-3</v>
      </c>
      <c r="K1078" s="3">
        <v>256.04248000000001</v>
      </c>
      <c r="L1078" s="3">
        <v>-175.78125</v>
      </c>
      <c r="M1078" s="3">
        <v>3.2822549000000002E-4</v>
      </c>
    </row>
    <row r="1079" spans="1:13" x14ac:dyDescent="0.25">
      <c r="A1079" s="3">
        <v>1</v>
      </c>
      <c r="B1079" s="3">
        <v>9.6101503000000008</v>
      </c>
      <c r="C1079" s="3">
        <v>-5.3588866999999998E-2</v>
      </c>
      <c r="D1079" s="3">
        <v>-3.0000000999999999E-4</v>
      </c>
      <c r="E1079" s="3">
        <v>-4.0893555E-3</v>
      </c>
      <c r="F1079" s="6">
        <v>9.9999997000000003E-5</v>
      </c>
      <c r="G1079" s="3">
        <v>-6.2683105000000003E-2</v>
      </c>
      <c r="H1079" s="3">
        <v>1.6999999999999999E-3</v>
      </c>
      <c r="I1079" s="3">
        <v>9.6338767999999995</v>
      </c>
      <c r="J1079" s="3">
        <v>1.0000228999999999E-2</v>
      </c>
      <c r="K1079" s="3">
        <v>263.97705000000002</v>
      </c>
      <c r="L1079" s="3">
        <v>-174.56055000000001</v>
      </c>
      <c r="M1079" s="3">
        <v>3.3201995999999998E-4</v>
      </c>
    </row>
    <row r="1080" spans="1:13" x14ac:dyDescent="0.25">
      <c r="A1080" s="3">
        <v>1</v>
      </c>
      <c r="B1080" s="3">
        <v>9.6204996000000005</v>
      </c>
      <c r="C1080" s="3">
        <v>-5.3192138999999999E-2</v>
      </c>
      <c r="D1080" s="3">
        <v>-3.0000000999999999E-4</v>
      </c>
      <c r="E1080" s="3">
        <v>-3.6010742000000002E-3</v>
      </c>
      <c r="F1080" s="6">
        <v>9.9999997000000003E-5</v>
      </c>
      <c r="G1080" s="3">
        <v>-6.2561035000000001E-2</v>
      </c>
      <c r="H1080" s="3">
        <v>1.6000000000000001E-3</v>
      </c>
      <c r="I1080" s="3">
        <v>9.6442260999999991</v>
      </c>
      <c r="J1080" s="3">
        <v>1.0349274E-2</v>
      </c>
      <c r="K1080" s="3">
        <v>247.80273</v>
      </c>
      <c r="L1080" s="3">
        <v>-176.08643000000001</v>
      </c>
      <c r="M1080" s="3">
        <v>3.2574365999999999E-4</v>
      </c>
    </row>
    <row r="1081" spans="1:13" x14ac:dyDescent="0.25">
      <c r="A1081" s="3">
        <v>1</v>
      </c>
      <c r="B1081" s="3">
        <v>9.6307497000000009</v>
      </c>
      <c r="C1081" s="3">
        <v>-5.3588866999999998E-2</v>
      </c>
      <c r="D1081" s="3">
        <v>-3.0000000999999999E-4</v>
      </c>
      <c r="E1081" s="3">
        <v>-3.4790038999999999E-3</v>
      </c>
      <c r="F1081" s="6">
        <v>9.9999997000000003E-5</v>
      </c>
      <c r="G1081" s="3">
        <v>-6.2835692999999998E-2</v>
      </c>
      <c r="H1081" s="3">
        <v>1.8E-3</v>
      </c>
      <c r="I1081" s="3">
        <v>9.6544761999999995</v>
      </c>
      <c r="J1081" s="3">
        <v>1.0250092000000001E-2</v>
      </c>
      <c r="K1081" s="3">
        <v>255.43213</v>
      </c>
      <c r="L1081" s="3">
        <v>-177.30713</v>
      </c>
      <c r="M1081" s="3">
        <v>3.2716971999999998E-4</v>
      </c>
    </row>
    <row r="1082" spans="1:13" x14ac:dyDescent="0.25">
      <c r="A1082" s="3">
        <v>1</v>
      </c>
      <c r="B1082" s="3">
        <v>9.6412001000000007</v>
      </c>
      <c r="C1082" s="3">
        <v>-5.3588866999999998E-2</v>
      </c>
      <c r="D1082" s="3">
        <v>-3.0000000999999999E-4</v>
      </c>
      <c r="E1082" s="3">
        <v>-3.6010742000000002E-3</v>
      </c>
      <c r="F1082" s="6">
        <v>9.9999997000000003E-5</v>
      </c>
      <c r="G1082" s="3">
        <v>-6.2347411999999998E-2</v>
      </c>
      <c r="H1082" s="3">
        <v>1.6999999999999999E-3</v>
      </c>
      <c r="I1082" s="3">
        <v>9.6649265</v>
      </c>
      <c r="J1082" s="3">
        <v>1.0450363000000001E-2</v>
      </c>
      <c r="K1082" s="3">
        <v>260.00977</v>
      </c>
      <c r="L1082" s="3">
        <v>-177.00194999999999</v>
      </c>
      <c r="M1082" s="3">
        <v>3.2727449E-4</v>
      </c>
    </row>
    <row r="1083" spans="1:13" x14ac:dyDescent="0.25">
      <c r="A1083" s="3">
        <v>1</v>
      </c>
      <c r="B1083" s="3">
        <v>9.6514501999999993</v>
      </c>
      <c r="C1083" s="3">
        <v>-5.3527831999999997E-2</v>
      </c>
      <c r="D1083" s="3">
        <v>-3.0000000999999999E-4</v>
      </c>
      <c r="E1083" s="3">
        <v>-4.2419433999999999E-3</v>
      </c>
      <c r="F1083" s="6">
        <v>9.9999997000000003E-5</v>
      </c>
      <c r="G1083" s="3">
        <v>-6.2805176000000004E-2</v>
      </c>
      <c r="H1083" s="3">
        <v>1.5E-3</v>
      </c>
      <c r="I1083" s="3">
        <v>9.6751766000000003</v>
      </c>
      <c r="J1083" s="3">
        <v>1.0250092000000001E-2</v>
      </c>
      <c r="K1083" s="3">
        <v>265.19774999999998</v>
      </c>
      <c r="L1083" s="3">
        <v>-174.25537</v>
      </c>
      <c r="M1083" s="3">
        <v>3.3200694999999998E-4</v>
      </c>
    </row>
    <row r="1084" spans="1:13" x14ac:dyDescent="0.25">
      <c r="A1084" s="3">
        <v>1</v>
      </c>
      <c r="B1084" s="3">
        <v>9.6616496999999999</v>
      </c>
      <c r="C1084" s="3">
        <v>-5.3405762000000002E-2</v>
      </c>
      <c r="D1084" s="3">
        <v>-3.0000000999999999E-4</v>
      </c>
      <c r="E1084" s="3">
        <v>-3.4179687999999998E-3</v>
      </c>
      <c r="F1084" s="6">
        <v>9.9999997000000003E-5</v>
      </c>
      <c r="G1084" s="3">
        <v>-6.25E-2</v>
      </c>
      <c r="H1084" s="3">
        <v>1.8E-3</v>
      </c>
      <c r="I1084" s="3">
        <v>9.6853762000000003</v>
      </c>
      <c r="J1084" s="3">
        <v>1.0199547E-2</v>
      </c>
      <c r="K1084" s="3">
        <v>252.0752</v>
      </c>
      <c r="L1084" s="3">
        <v>-176.39160000000001</v>
      </c>
      <c r="M1084" s="3">
        <v>3.2665705999999998E-4</v>
      </c>
    </row>
    <row r="1085" spans="1:13" x14ac:dyDescent="0.25">
      <c r="A1085" s="3">
        <v>1</v>
      </c>
      <c r="B1085" s="3">
        <v>9.6717996999999993</v>
      </c>
      <c r="C1085" s="3">
        <v>-5.368042E-2</v>
      </c>
      <c r="D1085" s="3">
        <v>-3.0000000999999999E-4</v>
      </c>
      <c r="E1085" s="3">
        <v>-3.7841797000000002E-3</v>
      </c>
      <c r="F1085" s="6">
        <v>9.9999997000000003E-5</v>
      </c>
      <c r="G1085" s="3">
        <v>-6.2805176000000004E-2</v>
      </c>
      <c r="H1085" s="3">
        <v>1.5499999999999999E-3</v>
      </c>
      <c r="I1085" s="3">
        <v>9.6955261000000004</v>
      </c>
      <c r="J1085" s="3">
        <v>1.0149956E-2</v>
      </c>
      <c r="K1085" s="3">
        <v>260.31493999999998</v>
      </c>
      <c r="L1085" s="3">
        <v>-176.39160000000001</v>
      </c>
      <c r="M1085" s="3">
        <v>3.2858087999999998E-4</v>
      </c>
    </row>
    <row r="1086" spans="1:13" x14ac:dyDescent="0.25">
      <c r="A1086" s="3">
        <v>1</v>
      </c>
      <c r="B1086" s="3">
        <v>9.6820001999999992</v>
      </c>
      <c r="C1086" s="3">
        <v>-5.3771973000000001E-2</v>
      </c>
      <c r="D1086" s="3">
        <v>-3.0000000999999999E-4</v>
      </c>
      <c r="E1086" s="3">
        <v>-3.5705566000000001E-3</v>
      </c>
      <c r="F1086" s="6">
        <v>9.9999997000000003E-5</v>
      </c>
      <c r="G1086" s="3">
        <v>-6.2652587999999995E-2</v>
      </c>
      <c r="H1086" s="3">
        <v>1.3500000000000001E-3</v>
      </c>
      <c r="I1086" s="3">
        <v>9.7057266000000002</v>
      </c>
      <c r="J1086" s="3">
        <v>1.0200499999999999E-2</v>
      </c>
      <c r="K1086" s="3">
        <v>252.68555000000001</v>
      </c>
      <c r="L1086" s="3">
        <v>-177.91748000000001</v>
      </c>
      <c r="M1086" s="3">
        <v>3.2553771999999998E-4</v>
      </c>
    </row>
    <row r="1087" spans="1:13" x14ac:dyDescent="0.25">
      <c r="A1087" s="3">
        <v>1</v>
      </c>
      <c r="B1087" s="3">
        <v>9.6920003999999995</v>
      </c>
      <c r="C1087" s="3">
        <v>-5.3436279000000003E-2</v>
      </c>
      <c r="D1087" s="3">
        <v>-3.0000000999999999E-4</v>
      </c>
      <c r="E1087" s="3">
        <v>-3.8452147999999998E-3</v>
      </c>
      <c r="F1087" s="6">
        <v>9.9999997000000003E-5</v>
      </c>
      <c r="G1087" s="3">
        <v>-6.2927246000000006E-2</v>
      </c>
      <c r="H1087" s="3">
        <v>2.0500000000000002E-3</v>
      </c>
      <c r="I1087" s="3">
        <v>9.7157268999999999</v>
      </c>
      <c r="J1087" s="3">
        <v>1.0000228999999999E-2</v>
      </c>
      <c r="K1087" s="3">
        <v>263.06151999999997</v>
      </c>
      <c r="L1087" s="3">
        <v>-175.47606999999999</v>
      </c>
      <c r="M1087" s="3">
        <v>3.2988441E-4</v>
      </c>
    </row>
    <row r="1088" spans="1:13" x14ac:dyDescent="0.25">
      <c r="A1088" s="3">
        <v>1</v>
      </c>
      <c r="B1088" s="3">
        <v>9.7021502999999996</v>
      </c>
      <c r="C1088" s="3">
        <v>-5.3344727000000002E-2</v>
      </c>
      <c r="D1088" s="3">
        <v>-3.0000000999999999E-4</v>
      </c>
      <c r="E1088" s="3">
        <v>-3.8146972999999998E-3</v>
      </c>
      <c r="F1088" s="6">
        <v>9.9999997000000003E-5</v>
      </c>
      <c r="G1088" s="3">
        <v>-6.2530517999999993E-2</v>
      </c>
      <c r="H1088" s="3">
        <v>1.4499999999999999E-3</v>
      </c>
      <c r="I1088" s="3">
        <v>9.7258768</v>
      </c>
      <c r="J1088" s="3">
        <v>1.0149956E-2</v>
      </c>
      <c r="K1088" s="3">
        <v>257.56835999999998</v>
      </c>
      <c r="L1088" s="3">
        <v>-173.9502</v>
      </c>
      <c r="M1088" s="3">
        <v>3.2789115000000002E-4</v>
      </c>
    </row>
    <row r="1089" spans="1:13" x14ac:dyDescent="0.25">
      <c r="A1089" s="3">
        <v>1</v>
      </c>
      <c r="B1089" s="3">
        <v>9.7126999000000005</v>
      </c>
      <c r="C1089" s="3">
        <v>-5.3283691000000001E-2</v>
      </c>
      <c r="D1089" s="3">
        <v>-3.0000000999999999E-4</v>
      </c>
      <c r="E1089" s="3">
        <v>-4.2724609000000004E-3</v>
      </c>
      <c r="F1089" s="6">
        <v>4.9999999E-5</v>
      </c>
      <c r="G1089" s="3">
        <v>-6.2469482E-2</v>
      </c>
      <c r="H1089" s="3">
        <v>1.25E-3</v>
      </c>
      <c r="I1089" s="3">
        <v>9.7364263999999991</v>
      </c>
      <c r="J1089" s="3">
        <v>1.0549545E-2</v>
      </c>
      <c r="K1089" s="3">
        <v>261.84082000000001</v>
      </c>
      <c r="L1089" s="3">
        <v>-173.64501999999999</v>
      </c>
      <c r="M1089" s="3">
        <v>3.3104606000000002E-4</v>
      </c>
    </row>
    <row r="1090" spans="1:13" x14ac:dyDescent="0.25">
      <c r="A1090" s="3">
        <v>1</v>
      </c>
      <c r="B1090" s="3">
        <v>9.7228498000000005</v>
      </c>
      <c r="C1090" s="3">
        <v>-5.3253174E-2</v>
      </c>
      <c r="D1090" s="3">
        <v>-3.0000000999999999E-4</v>
      </c>
      <c r="E1090" s="3">
        <v>-3.5400391000000001E-3</v>
      </c>
      <c r="F1090" s="6">
        <v>9.9999997000000003E-5</v>
      </c>
      <c r="G1090" s="3">
        <v>-6.2835692999999998E-2</v>
      </c>
      <c r="H1090" s="3">
        <v>1.8E-3</v>
      </c>
      <c r="I1090" s="3">
        <v>9.7465762999999992</v>
      </c>
      <c r="J1090" s="3">
        <v>1.0149956E-2</v>
      </c>
      <c r="K1090" s="3">
        <v>253.60106999999999</v>
      </c>
      <c r="L1090" s="3">
        <v>-176.69677999999999</v>
      </c>
      <c r="M1090" s="3">
        <v>3.2656541E-4</v>
      </c>
    </row>
    <row r="1091" spans="1:13" x14ac:dyDescent="0.25">
      <c r="A1091" s="3">
        <v>1</v>
      </c>
      <c r="B1091" s="3">
        <v>9.7329998</v>
      </c>
      <c r="C1091" s="3">
        <v>-5.3924561000000003E-2</v>
      </c>
      <c r="D1091" s="3">
        <v>-3.4999998999999998E-4</v>
      </c>
      <c r="E1091" s="3">
        <v>-4.1198729999999996E-3</v>
      </c>
      <c r="F1091" s="6">
        <v>4.9999999E-5</v>
      </c>
      <c r="G1091" s="3">
        <v>-6.2683105000000003E-2</v>
      </c>
      <c r="H1091" s="3">
        <v>1.65E-3</v>
      </c>
      <c r="I1091" s="3">
        <v>9.7567263000000004</v>
      </c>
      <c r="J1091" s="3">
        <v>1.0149956E-2</v>
      </c>
      <c r="K1091" s="3">
        <v>263.36669999999998</v>
      </c>
      <c r="L1091" s="3">
        <v>-173.33984000000001</v>
      </c>
      <c r="M1091" s="3">
        <v>3.3355312E-4</v>
      </c>
    </row>
    <row r="1092" spans="1:13" x14ac:dyDescent="0.25">
      <c r="A1092" s="3">
        <v>1</v>
      </c>
      <c r="B1092" s="3">
        <v>9.7433499999999995</v>
      </c>
      <c r="C1092" s="3">
        <v>-5.2795410000000001E-2</v>
      </c>
      <c r="D1092" s="3">
        <v>-3.0000000999999999E-4</v>
      </c>
      <c r="E1092" s="3">
        <v>-3.7231445E-3</v>
      </c>
      <c r="F1092" s="6">
        <v>9.9999997000000003E-5</v>
      </c>
      <c r="G1092" s="3">
        <v>-6.2591552999999994E-2</v>
      </c>
      <c r="H1092" s="3">
        <v>2.0000001000000001E-3</v>
      </c>
      <c r="I1092" s="3">
        <v>9.7670764999999999</v>
      </c>
      <c r="J1092" s="3">
        <v>1.0350227E-2</v>
      </c>
      <c r="K1092" s="3">
        <v>260.00977</v>
      </c>
      <c r="L1092" s="3">
        <v>-175.47606999999999</v>
      </c>
      <c r="M1092" s="3">
        <v>3.2599852000000001E-4</v>
      </c>
    </row>
    <row r="1093" spans="1:13" x14ac:dyDescent="0.25">
      <c r="A1093" s="3">
        <v>1</v>
      </c>
      <c r="B1093" s="3">
        <v>9.7535495999999995</v>
      </c>
      <c r="C1093" s="3">
        <v>-5.3283691000000001E-2</v>
      </c>
      <c r="D1093" s="3">
        <v>-3.0000000999999999E-4</v>
      </c>
      <c r="E1093" s="3">
        <v>-4.1503905999999997E-3</v>
      </c>
      <c r="F1093" s="6">
        <v>9.9999997000000003E-5</v>
      </c>
      <c r="G1093" s="3">
        <v>-6.2927246000000006E-2</v>
      </c>
      <c r="H1093" s="3">
        <v>1.8E-3</v>
      </c>
      <c r="I1093" s="3">
        <v>9.7772760000000005</v>
      </c>
      <c r="J1093" s="3">
        <v>1.0199547E-2</v>
      </c>
      <c r="K1093" s="3">
        <v>263.06151999999997</v>
      </c>
      <c r="L1093" s="3">
        <v>-174.25537</v>
      </c>
      <c r="M1093" s="3">
        <v>3.3116413000000003E-4</v>
      </c>
    </row>
    <row r="1094" spans="1:13" x14ac:dyDescent="0.25">
      <c r="A1094" s="3">
        <v>1</v>
      </c>
      <c r="B1094" s="3">
        <v>9.7641001000000003</v>
      </c>
      <c r="C1094" s="3">
        <v>-5.3100585999999998E-2</v>
      </c>
      <c r="D1094" s="3">
        <v>-3.0000000999999999E-4</v>
      </c>
      <c r="E1094" s="3">
        <v>-3.6010742000000002E-3</v>
      </c>
      <c r="F1094" s="6">
        <v>9.9999997000000003E-5</v>
      </c>
      <c r="G1094" s="3">
        <v>-6.2896728999999998E-2</v>
      </c>
      <c r="H1094" s="3">
        <v>2.3000001E-3</v>
      </c>
      <c r="I1094" s="3">
        <v>9.7878264999999995</v>
      </c>
      <c r="J1094" s="3">
        <v>1.0550499E-2</v>
      </c>
      <c r="K1094" s="3">
        <v>246.88721000000001</v>
      </c>
      <c r="L1094" s="3">
        <v>-175.78125</v>
      </c>
      <c r="M1094" s="3">
        <v>3.2530576999999998E-4</v>
      </c>
    </row>
    <row r="1095" spans="1:13" x14ac:dyDescent="0.25">
      <c r="A1095" s="3">
        <v>1</v>
      </c>
      <c r="B1095" s="3">
        <v>9.7748498999999995</v>
      </c>
      <c r="C1095" s="3">
        <v>-5.3588866999999998E-2</v>
      </c>
      <c r="D1095" s="3">
        <v>-3.0000000999999999E-4</v>
      </c>
      <c r="E1095" s="3">
        <v>-3.692627E-3</v>
      </c>
      <c r="F1095" s="6">
        <v>9.9999997000000003E-5</v>
      </c>
      <c r="G1095" s="3">
        <v>-6.2561035000000001E-2</v>
      </c>
      <c r="H1095" s="3">
        <v>1.2999999999999999E-3</v>
      </c>
      <c r="I1095" s="3">
        <v>9.7985764</v>
      </c>
      <c r="J1095" s="3">
        <v>1.0749817E-2</v>
      </c>
      <c r="K1095" s="3">
        <v>249.02343999999999</v>
      </c>
      <c r="L1095" s="3">
        <v>-176.39160000000001</v>
      </c>
      <c r="M1095" s="3">
        <v>3.2754603E-4</v>
      </c>
    </row>
    <row r="1096" spans="1:13" x14ac:dyDescent="0.25">
      <c r="A1096" s="3">
        <v>1</v>
      </c>
      <c r="B1096" s="3">
        <v>9.7847500000000007</v>
      </c>
      <c r="C1096" s="3">
        <v>-5.3894043000000003E-2</v>
      </c>
      <c r="D1096" s="3">
        <v>-3.0000000999999999E-4</v>
      </c>
      <c r="E1096" s="3">
        <v>-4.0283202999999998E-3</v>
      </c>
      <c r="F1096" s="6">
        <v>9.9999997000000003E-5</v>
      </c>
      <c r="G1096" s="3">
        <v>-6.2805176000000004E-2</v>
      </c>
      <c r="H1096" s="3">
        <v>1.4E-3</v>
      </c>
      <c r="I1096" s="3">
        <v>9.8084764</v>
      </c>
      <c r="J1096" s="3">
        <v>9.9000931E-3</v>
      </c>
      <c r="K1096" s="3">
        <v>264.28223000000003</v>
      </c>
      <c r="L1096" s="3">
        <v>-175.78125</v>
      </c>
      <c r="M1096" s="3">
        <v>3.3041138999999998E-4</v>
      </c>
    </row>
    <row r="1097" spans="1:13" x14ac:dyDescent="0.25">
      <c r="A1097" s="3">
        <v>1</v>
      </c>
      <c r="B1097" s="3">
        <v>9.7949494999999995</v>
      </c>
      <c r="C1097" s="3">
        <v>-5.3588866999999998E-2</v>
      </c>
      <c r="D1097" s="3">
        <v>-3.0000000999999999E-4</v>
      </c>
      <c r="E1097" s="3">
        <v>-3.5400391000000001E-3</v>
      </c>
      <c r="F1097" s="6">
        <v>9.9999997000000003E-5</v>
      </c>
      <c r="G1097" s="3">
        <v>-6.2622070000000002E-2</v>
      </c>
      <c r="H1097" s="3">
        <v>1.2000000999999999E-3</v>
      </c>
      <c r="I1097" s="3">
        <v>9.818676</v>
      </c>
      <c r="J1097" s="3">
        <v>1.0199547E-2</v>
      </c>
      <c r="K1097" s="3">
        <v>256.65282999999999</v>
      </c>
      <c r="L1097" s="3">
        <v>-176.69677999999999</v>
      </c>
      <c r="M1097" s="3">
        <v>3.2695761000000001E-4</v>
      </c>
    </row>
    <row r="1098" spans="1:13" x14ac:dyDescent="0.25">
      <c r="A1098" s="3">
        <v>1</v>
      </c>
      <c r="B1098" s="3">
        <v>9.8050002999999997</v>
      </c>
      <c r="C1098" s="3">
        <v>-5.3131103999999998E-2</v>
      </c>
      <c r="D1098" s="3">
        <v>-3.0000000999999999E-4</v>
      </c>
      <c r="E1098" s="3">
        <v>-4.2724609000000004E-3</v>
      </c>
      <c r="F1098" s="6">
        <v>9.9999997000000003E-5</v>
      </c>
      <c r="G1098" s="3">
        <v>-6.25E-2</v>
      </c>
      <c r="H1098" s="3">
        <v>1.25E-3</v>
      </c>
      <c r="I1098" s="3">
        <v>9.8287268000000001</v>
      </c>
      <c r="J1098" s="3">
        <v>1.0050774E-2</v>
      </c>
      <c r="K1098" s="3">
        <v>260.92529000000002</v>
      </c>
      <c r="L1098" s="3">
        <v>-173.64501999999999</v>
      </c>
      <c r="M1098" s="3">
        <v>3.3162307000000001E-4</v>
      </c>
    </row>
    <row r="1099" spans="1:13" x14ac:dyDescent="0.25">
      <c r="A1099" s="3">
        <v>1</v>
      </c>
      <c r="B1099" s="3">
        <v>9.8148002999999999</v>
      </c>
      <c r="C1099" s="3">
        <v>-5.3619384999999999E-2</v>
      </c>
      <c r="D1099" s="3">
        <v>-3.0000000999999999E-4</v>
      </c>
      <c r="E1099" s="3">
        <v>-3.7231445E-3</v>
      </c>
      <c r="F1099" s="6">
        <v>9.9999997000000003E-5</v>
      </c>
      <c r="G1099" s="3">
        <v>-6.25E-2</v>
      </c>
      <c r="H1099" s="3">
        <v>1.2999999999999999E-3</v>
      </c>
      <c r="I1099" s="3">
        <v>9.8385266999999992</v>
      </c>
      <c r="J1099" s="3">
        <v>9.7999573000000003E-3</v>
      </c>
      <c r="K1099" s="3">
        <v>260.00977</v>
      </c>
      <c r="L1099" s="3">
        <v>-176.39160000000001</v>
      </c>
      <c r="M1099" s="3">
        <v>3.2886306999999998E-4</v>
      </c>
    </row>
    <row r="1100" spans="1:13" x14ac:dyDescent="0.25">
      <c r="A1100" s="3">
        <v>1</v>
      </c>
      <c r="B1100" s="3">
        <v>9.8247003999999993</v>
      </c>
      <c r="C1100" s="3">
        <v>-5.3588866999999998E-2</v>
      </c>
      <c r="D1100" s="3">
        <v>-3.0000000999999999E-4</v>
      </c>
      <c r="E1100" s="3">
        <v>-3.8757323999999999E-3</v>
      </c>
      <c r="F1100" s="6">
        <v>9.9999997000000003E-5</v>
      </c>
      <c r="G1100" s="3">
        <v>-6.2622070000000002E-2</v>
      </c>
      <c r="H1100" s="3">
        <v>1.4499999999999999E-3</v>
      </c>
      <c r="I1100" s="3">
        <v>9.8484268000000004</v>
      </c>
      <c r="J1100" s="3">
        <v>9.9000931E-3</v>
      </c>
      <c r="K1100" s="3">
        <v>263.36669999999998</v>
      </c>
      <c r="L1100" s="3">
        <v>-175.78125</v>
      </c>
      <c r="M1100" s="3">
        <v>3.2985414000000001E-4</v>
      </c>
    </row>
    <row r="1101" spans="1:13" x14ac:dyDescent="0.25">
      <c r="A1101" s="3">
        <v>1</v>
      </c>
      <c r="B1101" s="3">
        <v>9.8341502999999992</v>
      </c>
      <c r="C1101" s="3">
        <v>-5.3802490000000001E-2</v>
      </c>
      <c r="D1101" s="3">
        <v>-3.0000000999999999E-4</v>
      </c>
      <c r="E1101" s="3">
        <v>-3.6621093999999999E-3</v>
      </c>
      <c r="F1101" s="6">
        <v>9.9999997000000003E-5</v>
      </c>
      <c r="G1101" s="3">
        <v>-6.2347411999999998E-2</v>
      </c>
      <c r="H1101" s="3">
        <v>1.5499999999999999E-3</v>
      </c>
      <c r="I1101" s="3">
        <v>9.8578767999999997</v>
      </c>
      <c r="J1101" s="3">
        <v>9.4499587999999999E-3</v>
      </c>
      <c r="K1101" s="3">
        <v>249.93896000000001</v>
      </c>
      <c r="L1101" s="3">
        <v>-176.69677999999999</v>
      </c>
      <c r="M1101" s="3">
        <v>3.2781233000000001E-4</v>
      </c>
    </row>
    <row r="1102" spans="1:13" x14ac:dyDescent="0.25">
      <c r="A1102" s="3">
        <v>1</v>
      </c>
      <c r="B1102" s="3">
        <v>9.8442001000000001</v>
      </c>
      <c r="C1102" s="3">
        <v>-5.2978516000000003E-2</v>
      </c>
      <c r="D1102" s="3">
        <v>-3.0000000999999999E-4</v>
      </c>
      <c r="E1102" s="3">
        <v>-3.8452147999999998E-3</v>
      </c>
      <c r="F1102" s="6">
        <v>9.9999997000000003E-5</v>
      </c>
      <c r="G1102" s="3">
        <v>-6.2744141000000003E-2</v>
      </c>
      <c r="H1102" s="3">
        <v>1.4E-3</v>
      </c>
      <c r="I1102" s="3">
        <v>9.8679266000000005</v>
      </c>
      <c r="J1102" s="3">
        <v>1.0049819999999999E-2</v>
      </c>
      <c r="K1102" s="3">
        <v>258.78906000000001</v>
      </c>
      <c r="L1102" s="3">
        <v>-174.25537</v>
      </c>
      <c r="M1102" s="3">
        <v>3.2855431000000001E-4</v>
      </c>
    </row>
    <row r="1103" spans="1:13" x14ac:dyDescent="0.25">
      <c r="A1103" s="3">
        <v>1</v>
      </c>
      <c r="B1103" s="3">
        <v>9.8535994999999996</v>
      </c>
      <c r="C1103" s="3">
        <v>-5.4016112999999998E-2</v>
      </c>
      <c r="D1103" s="3">
        <v>-3.0000000999999999E-4</v>
      </c>
      <c r="E1103" s="3">
        <v>-3.90625E-3</v>
      </c>
      <c r="F1103" s="6">
        <v>9.9999997000000003E-5</v>
      </c>
      <c r="G1103" s="3">
        <v>-6.2530517999999993E-2</v>
      </c>
      <c r="H1103" s="3">
        <v>1.25E-3</v>
      </c>
      <c r="I1103" s="3">
        <v>9.8773260000000001</v>
      </c>
      <c r="J1103" s="3">
        <v>9.3994140999999996E-3</v>
      </c>
      <c r="K1103" s="3">
        <v>265.50292999999999</v>
      </c>
      <c r="L1103" s="3">
        <v>-177.30713</v>
      </c>
      <c r="M1103" s="3">
        <v>3.3015097E-4</v>
      </c>
    </row>
    <row r="1104" spans="1:13" x14ac:dyDescent="0.25">
      <c r="A1104" s="3">
        <v>1</v>
      </c>
      <c r="B1104" s="3">
        <v>9.8632498000000002</v>
      </c>
      <c r="C1104" s="3">
        <v>-5.3924561000000003E-2</v>
      </c>
      <c r="D1104" s="3">
        <v>-3.0000000999999999E-4</v>
      </c>
      <c r="E1104" s="3">
        <v>-3.6010742000000002E-3</v>
      </c>
      <c r="F1104" s="6">
        <v>9.9999997000000003E-5</v>
      </c>
      <c r="G1104" s="3">
        <v>-6.2591552999999994E-2</v>
      </c>
      <c r="H1104" s="3">
        <v>1.4499999999999999E-3</v>
      </c>
      <c r="I1104" s="3">
        <v>9.8869761999999994</v>
      </c>
      <c r="J1104" s="3">
        <v>9.6502303999999994E-3</v>
      </c>
      <c r="K1104" s="3">
        <v>256.95801</v>
      </c>
      <c r="L1104" s="3">
        <v>-176.69677999999999</v>
      </c>
      <c r="M1104" s="3">
        <v>3.2814115E-4</v>
      </c>
    </row>
    <row r="1105" spans="1:13" x14ac:dyDescent="0.25">
      <c r="A1105" s="3">
        <v>1</v>
      </c>
      <c r="B1105" s="3">
        <v>9.8737001000000006</v>
      </c>
      <c r="C1105" s="3">
        <v>-5.3009032999999997E-2</v>
      </c>
      <c r="D1105" s="3">
        <v>-3.0000000999999999E-4</v>
      </c>
      <c r="E1105" s="3">
        <v>-3.90625E-3</v>
      </c>
      <c r="F1105" s="6">
        <v>9.9999997000000003E-5</v>
      </c>
      <c r="G1105" s="3">
        <v>-6.2622070000000002E-2</v>
      </c>
      <c r="H1105" s="3">
        <v>1.25E-3</v>
      </c>
      <c r="I1105" s="3">
        <v>9.8974265999999993</v>
      </c>
      <c r="J1105" s="3">
        <v>1.0450363000000001E-2</v>
      </c>
      <c r="K1105" s="3">
        <v>261.23047000000003</v>
      </c>
      <c r="L1105" s="3">
        <v>-176.39160000000001</v>
      </c>
      <c r="M1105" s="3">
        <v>3.3008758000000003E-4</v>
      </c>
    </row>
    <row r="1106" spans="1:13" x14ac:dyDescent="0.25">
      <c r="A1106" s="3">
        <v>1</v>
      </c>
      <c r="B1106" s="3">
        <v>9.8843002000000002</v>
      </c>
      <c r="C1106" s="3">
        <v>-5.2703857E-2</v>
      </c>
      <c r="D1106" s="3">
        <v>-3.0000000999999999E-4</v>
      </c>
      <c r="E1106" s="3">
        <v>-4.2114257999999998E-3</v>
      </c>
      <c r="F1106" s="6">
        <v>4.9999999E-5</v>
      </c>
      <c r="G1106" s="3">
        <v>-6.2774657999999997E-2</v>
      </c>
      <c r="H1106" s="3">
        <v>1.2999999999999999E-3</v>
      </c>
      <c r="I1106" s="3">
        <v>9.9080267000000006</v>
      </c>
      <c r="J1106" s="3">
        <v>1.060009E-2</v>
      </c>
      <c r="K1106" s="3">
        <v>258.78906000000001</v>
      </c>
      <c r="L1106" s="3">
        <v>-172.72949</v>
      </c>
      <c r="M1106" s="3">
        <v>3.3045383000000002E-4</v>
      </c>
    </row>
    <row r="1107" spans="1:13" x14ac:dyDescent="0.25">
      <c r="A1107" s="3">
        <v>1</v>
      </c>
      <c r="B1107" s="3">
        <v>9.8942499000000002</v>
      </c>
      <c r="C1107" s="3">
        <v>-5.4046630999999998E-2</v>
      </c>
      <c r="D1107" s="3">
        <v>-3.4999998999999998E-4</v>
      </c>
      <c r="E1107" s="3">
        <v>-3.9672852000000002E-3</v>
      </c>
      <c r="F1107" s="6">
        <v>4.9999999E-5</v>
      </c>
      <c r="G1107" s="3">
        <v>-6.2530517999999993E-2</v>
      </c>
      <c r="H1107" s="3">
        <v>1.3500000000000001E-3</v>
      </c>
      <c r="I1107" s="3">
        <v>9.9179764000000006</v>
      </c>
      <c r="J1107" s="3">
        <v>9.9496840999999999E-3</v>
      </c>
      <c r="K1107" s="3">
        <v>262.14600000000002</v>
      </c>
      <c r="L1107" s="3">
        <v>-172.72949</v>
      </c>
      <c r="M1107" s="3">
        <v>3.3373866E-4</v>
      </c>
    </row>
    <row r="1108" spans="1:13" x14ac:dyDescent="0.25">
      <c r="A1108" s="3">
        <v>1</v>
      </c>
      <c r="B1108" s="3">
        <v>9.9042996999999993</v>
      </c>
      <c r="C1108" s="3">
        <v>-5.3375244000000002E-2</v>
      </c>
      <c r="D1108" s="3">
        <v>-3.0000000999999999E-4</v>
      </c>
      <c r="E1108" s="3">
        <v>-3.692627E-3</v>
      </c>
      <c r="F1108" s="6">
        <v>9.9999997000000003E-5</v>
      </c>
      <c r="G1108" s="3">
        <v>-6.2591552999999994E-2</v>
      </c>
      <c r="H1108" s="3">
        <v>1.6000000000000001E-3</v>
      </c>
      <c r="I1108" s="3">
        <v>9.9280261999999997</v>
      </c>
      <c r="J1108" s="3">
        <v>1.0049819999999999E-2</v>
      </c>
      <c r="K1108" s="3">
        <v>256.34766000000002</v>
      </c>
      <c r="L1108" s="3">
        <v>-173.33984000000001</v>
      </c>
      <c r="M1108" s="3">
        <v>3.2991995000000002E-4</v>
      </c>
    </row>
    <row r="1109" spans="1:13" x14ac:dyDescent="0.25">
      <c r="A1109" s="3">
        <v>1</v>
      </c>
      <c r="B1109" s="3">
        <v>9.9144000999999999</v>
      </c>
      <c r="C1109" s="3">
        <v>-5.3436279000000003E-2</v>
      </c>
      <c r="D1109" s="3">
        <v>-3.0000000999999999E-4</v>
      </c>
      <c r="E1109" s="3">
        <v>-4.0588378999999999E-3</v>
      </c>
      <c r="F1109" s="6">
        <v>9.9999997000000003E-5</v>
      </c>
      <c r="G1109" s="3">
        <v>-6.2561035000000001E-2</v>
      </c>
      <c r="H1109" s="3">
        <v>1.2999999999999999E-3</v>
      </c>
      <c r="I1109" s="3">
        <v>9.9381266000000004</v>
      </c>
      <c r="J1109" s="3">
        <v>1.0100365E-2</v>
      </c>
      <c r="K1109" s="3">
        <v>263.97705000000002</v>
      </c>
      <c r="L1109" s="3">
        <v>-174.86572000000001</v>
      </c>
      <c r="M1109" s="3">
        <v>3.2957040999999999E-4</v>
      </c>
    </row>
    <row r="1110" spans="1:13" x14ac:dyDescent="0.25">
      <c r="A1110" s="3">
        <v>1</v>
      </c>
      <c r="B1110" s="3">
        <v>9.9241504999999997</v>
      </c>
      <c r="C1110" s="3">
        <v>-5.3802490000000001E-2</v>
      </c>
      <c r="D1110" s="3">
        <v>-3.0000000999999999E-4</v>
      </c>
      <c r="E1110" s="3">
        <v>-3.9978026999999998E-3</v>
      </c>
      <c r="F1110" s="6">
        <v>9.9999997000000003E-5</v>
      </c>
      <c r="G1110" s="3">
        <v>-6.2469482E-2</v>
      </c>
      <c r="H1110" s="3">
        <v>2.5500000999999998E-3</v>
      </c>
      <c r="I1110" s="3">
        <v>9.9478769000000007</v>
      </c>
      <c r="J1110" s="3">
        <v>9.7503662000000008E-3</v>
      </c>
      <c r="K1110" s="3">
        <v>260.92529000000002</v>
      </c>
      <c r="L1110" s="3">
        <v>-173.03467000000001</v>
      </c>
      <c r="M1110" s="3">
        <v>3.3122482E-4</v>
      </c>
    </row>
    <row r="1111" spans="1:13" x14ac:dyDescent="0.25">
      <c r="A1111" s="3">
        <v>1</v>
      </c>
      <c r="B1111" s="3">
        <v>9.9345502999999997</v>
      </c>
      <c r="C1111" s="3">
        <v>-5.3527831999999997E-2</v>
      </c>
      <c r="D1111" s="3">
        <v>-3.0000000999999999E-4</v>
      </c>
      <c r="E1111" s="3">
        <v>-3.7536621000000001E-3</v>
      </c>
      <c r="F1111" s="6">
        <v>9.9999997000000003E-5</v>
      </c>
      <c r="G1111" s="3">
        <v>-6.2591552999999994E-2</v>
      </c>
      <c r="H1111" s="3">
        <v>1.5E-3</v>
      </c>
      <c r="I1111" s="3">
        <v>9.9582767000000008</v>
      </c>
      <c r="J1111" s="3">
        <v>1.0399818E-2</v>
      </c>
      <c r="K1111" s="3">
        <v>255.43213</v>
      </c>
      <c r="L1111" s="3">
        <v>-175.17089999999999</v>
      </c>
      <c r="M1111" s="3">
        <v>3.2796148999999998E-4</v>
      </c>
    </row>
    <row r="1112" spans="1:13" x14ac:dyDescent="0.25">
      <c r="A1112" s="3">
        <v>1</v>
      </c>
      <c r="B1112" s="3">
        <v>9.9446001000000006</v>
      </c>
      <c r="C1112" s="3">
        <v>-5.3588866999999998E-2</v>
      </c>
      <c r="D1112" s="3">
        <v>-3.0000000999999999E-4</v>
      </c>
      <c r="E1112" s="3">
        <v>-3.8146972999999998E-3</v>
      </c>
      <c r="F1112" s="6">
        <v>9.9999997000000003E-5</v>
      </c>
      <c r="G1112" s="3">
        <v>-6.2469482E-2</v>
      </c>
      <c r="H1112" s="3">
        <v>1.2000000999999999E-3</v>
      </c>
      <c r="I1112" s="3">
        <v>9.9683265999999993</v>
      </c>
      <c r="J1112" s="3">
        <v>1.0049819999999999E-2</v>
      </c>
      <c r="K1112" s="3">
        <v>257.26317999999998</v>
      </c>
      <c r="L1112" s="3">
        <v>-174.25537</v>
      </c>
      <c r="M1112" s="3">
        <v>3.2904351000000002E-4</v>
      </c>
    </row>
    <row r="1113" spans="1:13" x14ac:dyDescent="0.25">
      <c r="A1113" s="3">
        <v>1</v>
      </c>
      <c r="B1113" s="3">
        <v>9.9544496999999996</v>
      </c>
      <c r="C1113" s="3">
        <v>-5.3161620999999999E-2</v>
      </c>
      <c r="D1113" s="3">
        <v>-3.0000000999999999E-4</v>
      </c>
      <c r="E1113" s="3">
        <v>-4.1198729999999996E-3</v>
      </c>
      <c r="F1113" s="6">
        <v>9.9999997000000003E-5</v>
      </c>
      <c r="G1113" s="3">
        <v>-6.2408446999999999E-2</v>
      </c>
      <c r="H1113" s="3">
        <v>1.4E-3</v>
      </c>
      <c r="I1113" s="3">
        <v>9.9781761000000007</v>
      </c>
      <c r="J1113" s="3">
        <v>9.8495483000000002E-3</v>
      </c>
      <c r="K1113" s="3">
        <v>261.53564</v>
      </c>
      <c r="L1113" s="3">
        <v>-174.86572000000001</v>
      </c>
      <c r="M1113" s="3">
        <v>3.2992268000000001E-4</v>
      </c>
    </row>
    <row r="1114" spans="1:13" x14ac:dyDescent="0.25">
      <c r="A1114" s="3">
        <v>1</v>
      </c>
      <c r="B1114" s="3">
        <v>9.9645995999999997</v>
      </c>
      <c r="C1114" s="3">
        <v>-5.3497313999999997E-2</v>
      </c>
      <c r="D1114" s="3">
        <v>-3.0000000999999999E-4</v>
      </c>
      <c r="E1114" s="3">
        <v>-3.7231445E-3</v>
      </c>
      <c r="F1114" s="6">
        <v>9.9999997000000003E-5</v>
      </c>
      <c r="G1114" s="3">
        <v>-6.25E-2</v>
      </c>
      <c r="H1114" s="3">
        <v>1.2000000999999999E-3</v>
      </c>
      <c r="I1114" s="3">
        <v>9.9883261000000001</v>
      </c>
      <c r="J1114" s="3">
        <v>1.0149956E-2</v>
      </c>
      <c r="K1114" s="3">
        <v>260.62011999999999</v>
      </c>
      <c r="L1114" s="3">
        <v>-176.08643000000001</v>
      </c>
      <c r="M1114" s="3">
        <v>3.2851172999999998E-4</v>
      </c>
    </row>
    <row r="1115" spans="1:13" x14ac:dyDescent="0.25">
      <c r="A1115" s="3">
        <v>1</v>
      </c>
      <c r="B1115" s="3">
        <v>9.9740496000000007</v>
      </c>
      <c r="C1115" s="3">
        <v>-5.3497313999999997E-2</v>
      </c>
      <c r="D1115" s="3">
        <v>-3.0000000999999999E-4</v>
      </c>
      <c r="E1115" s="3">
        <v>-3.8146972999999998E-3</v>
      </c>
      <c r="F1115" s="6">
        <v>9.9999997000000003E-5</v>
      </c>
      <c r="G1115" s="3">
        <v>-6.2438964999999999E-2</v>
      </c>
      <c r="H1115" s="3">
        <v>1.25E-3</v>
      </c>
      <c r="I1115" s="3">
        <v>9.997776</v>
      </c>
      <c r="J1115" s="3">
        <v>9.4499587999999999E-3</v>
      </c>
      <c r="K1115" s="3">
        <v>261.53564</v>
      </c>
      <c r="L1115" s="3">
        <v>-176.08643000000001</v>
      </c>
      <c r="M1115" s="3">
        <v>3.3087839000000001E-4</v>
      </c>
    </row>
    <row r="1116" spans="1:13" x14ac:dyDescent="0.25">
      <c r="A1116" s="3">
        <v>1</v>
      </c>
      <c r="B1116" s="3">
        <v>9.9839000999999996</v>
      </c>
      <c r="C1116" s="3">
        <v>-5.3375244000000002E-2</v>
      </c>
      <c r="D1116" s="3">
        <v>-3.0000000999999999E-4</v>
      </c>
      <c r="E1116" s="3">
        <v>-4.3334960999999996E-3</v>
      </c>
      <c r="F1116" s="6">
        <v>4.9999999E-5</v>
      </c>
      <c r="G1116" s="3">
        <v>-6.2469482E-2</v>
      </c>
      <c r="H1116" s="3">
        <v>1.25E-3</v>
      </c>
      <c r="I1116" s="3">
        <v>10.007626999999999</v>
      </c>
      <c r="J1116" s="3">
        <v>9.8505020000000006E-3</v>
      </c>
      <c r="K1116" s="3">
        <v>262.45116999999999</v>
      </c>
      <c r="L1116" s="3">
        <v>-173.03467000000001</v>
      </c>
      <c r="M1116" s="3">
        <v>3.3227212E-4</v>
      </c>
    </row>
    <row r="1117" spans="1:13" x14ac:dyDescent="0.25">
      <c r="A1117" s="3">
        <v>1</v>
      </c>
      <c r="B1117" s="3">
        <v>9.9938497999999996</v>
      </c>
      <c r="C1117" s="3">
        <v>-5.3283691000000001E-2</v>
      </c>
      <c r="D1117" s="3">
        <v>-3.0000000999999999E-4</v>
      </c>
      <c r="E1117" s="3">
        <v>-3.5095215E-3</v>
      </c>
      <c r="F1117" s="6">
        <v>9.9999997000000003E-5</v>
      </c>
      <c r="G1117" s="3">
        <v>-6.2530517999999993E-2</v>
      </c>
      <c r="H1117" s="3">
        <v>1.3500000000000001E-3</v>
      </c>
      <c r="I1117" s="3">
        <v>10.017576</v>
      </c>
      <c r="J1117" s="3">
        <v>9.9496840999999999E-3</v>
      </c>
      <c r="K1117" s="3">
        <v>249.93896000000001</v>
      </c>
      <c r="L1117" s="3">
        <v>-176.69677999999999</v>
      </c>
      <c r="M1117" s="3">
        <v>3.2708432999999998E-4</v>
      </c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D04A-FEFD-426A-9EF3-84B8C70D7E58}">
  <dimension ref="A1:M7441"/>
  <sheetViews>
    <sheetView workbookViewId="0">
      <selection activeCell="C2" sqref="C2"/>
    </sheetView>
  </sheetViews>
  <sheetFormatPr defaultRowHeight="15" x14ac:dyDescent="0.25"/>
  <cols>
    <col min="1" max="1" width="19.7109375" style="3" bestFit="1" customWidth="1"/>
    <col min="2" max="2" width="14.7109375" style="3" bestFit="1" customWidth="1"/>
    <col min="3" max="3" width="16.42578125" style="3" bestFit="1" customWidth="1"/>
    <col min="4" max="4" width="18" style="3" bestFit="1" customWidth="1"/>
    <col min="5" max="5" width="14.42578125" style="3" bestFit="1" customWidth="1"/>
    <col min="6" max="6" width="13.140625" style="3" bestFit="1" customWidth="1"/>
    <col min="7" max="7" width="7.7109375" style="3" bestFit="1" customWidth="1"/>
    <col min="8" max="8" width="12.42578125" style="3" bestFit="1" customWidth="1"/>
    <col min="9" max="9" width="22.7109375" style="3" bestFit="1" customWidth="1"/>
    <col min="10" max="10" width="20.85546875" style="3" bestFit="1" customWidth="1"/>
    <col min="11" max="11" width="15" style="3" bestFit="1" customWidth="1"/>
    <col min="12" max="12" width="14.7109375" style="3" bestFit="1" customWidth="1"/>
    <col min="13" max="13" width="20.7109375" style="3" bestFit="1" customWidth="1"/>
  </cols>
  <sheetData>
    <row r="1" spans="1:13" x14ac:dyDescent="0.25">
      <c r="A1" s="1" t="s">
        <v>31</v>
      </c>
      <c r="B1" s="1" t="s">
        <v>32</v>
      </c>
      <c r="C1" s="1" t="s">
        <v>33</v>
      </c>
      <c r="D1" s="1"/>
      <c r="E1" s="1" t="s">
        <v>34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3">
        <v>29.52</v>
      </c>
      <c r="C2" s="3">
        <v>10.3</v>
      </c>
      <c r="E2" s="3">
        <f>AVERAGE(A3:A1000)*1000</f>
        <v>36.062011930861772</v>
      </c>
      <c r="F2" s="6"/>
    </row>
    <row r="3" spans="1:13" x14ac:dyDescent="0.25">
      <c r="A3" s="3">
        <v>3.2299994999999998E-2</v>
      </c>
      <c r="F3" s="6"/>
    </row>
    <row r="4" spans="1:13" x14ac:dyDescent="0.25">
      <c r="A4" s="3">
        <v>3.2300003000000001E-2</v>
      </c>
      <c r="F4" s="6"/>
    </row>
    <row r="5" spans="1:13" x14ac:dyDescent="0.25">
      <c r="A5" s="3">
        <v>2.9899999E-2</v>
      </c>
      <c r="F5" s="6"/>
    </row>
    <row r="6" spans="1:13" x14ac:dyDescent="0.25">
      <c r="A6" s="3">
        <v>3.1449996000000001E-2</v>
      </c>
      <c r="F6" s="6"/>
    </row>
    <row r="7" spans="1:13" x14ac:dyDescent="0.25">
      <c r="A7" s="3">
        <v>3.0050008999999999E-2</v>
      </c>
      <c r="F7" s="6"/>
    </row>
    <row r="8" spans="1:13" x14ac:dyDescent="0.25">
      <c r="A8" s="3">
        <v>3.1000003000000002E-2</v>
      </c>
      <c r="F8" s="6"/>
    </row>
    <row r="9" spans="1:13" x14ac:dyDescent="0.25">
      <c r="A9" s="3">
        <v>3.0649989999999998E-2</v>
      </c>
      <c r="F9" s="6"/>
    </row>
    <row r="10" spans="1:13" x14ac:dyDescent="0.25">
      <c r="A10" s="3">
        <v>3.0450001000000001E-2</v>
      </c>
      <c r="F10" s="6"/>
    </row>
    <row r="11" spans="1:13" x14ac:dyDescent="0.25">
      <c r="A11" s="3">
        <v>3.2900006000000002E-2</v>
      </c>
      <c r="F11" s="6"/>
    </row>
    <row r="12" spans="1:13" x14ac:dyDescent="0.25">
      <c r="A12" s="3">
        <v>3.2299994999999998E-2</v>
      </c>
      <c r="F12" s="6"/>
    </row>
    <row r="13" spans="1:13" x14ac:dyDescent="0.25">
      <c r="A13" s="3">
        <v>3.154999E-2</v>
      </c>
      <c r="F13" s="6"/>
    </row>
    <row r="14" spans="1:13" x14ac:dyDescent="0.25">
      <c r="A14" s="3">
        <v>3.3600003000000003E-2</v>
      </c>
      <c r="F14" s="6"/>
    </row>
    <row r="15" spans="1:13" x14ac:dyDescent="0.25">
      <c r="A15" s="3">
        <v>3.3150016999999997E-2</v>
      </c>
      <c r="F15" s="6"/>
    </row>
    <row r="16" spans="1:13" x14ac:dyDescent="0.25">
      <c r="A16" s="3">
        <v>3.3549994E-2</v>
      </c>
      <c r="F16" s="6"/>
    </row>
    <row r="17" spans="1:6" x14ac:dyDescent="0.25">
      <c r="A17" s="3">
        <v>3.0699997999999999E-2</v>
      </c>
      <c r="F17" s="6"/>
    </row>
    <row r="18" spans="1:6" x14ac:dyDescent="0.25">
      <c r="A18" s="3">
        <v>2.9900013999999999E-2</v>
      </c>
      <c r="F18" s="6"/>
    </row>
    <row r="19" spans="1:6" x14ac:dyDescent="0.25">
      <c r="A19" s="3">
        <v>3.2599985999999997E-2</v>
      </c>
      <c r="F19" s="6"/>
    </row>
    <row r="20" spans="1:6" x14ac:dyDescent="0.25">
      <c r="A20" s="3">
        <v>3.3349991000000002E-2</v>
      </c>
      <c r="F20" s="6"/>
    </row>
    <row r="21" spans="1:6" x14ac:dyDescent="0.25">
      <c r="A21" s="3">
        <v>3.1400024999999998E-2</v>
      </c>
      <c r="F21" s="6"/>
    </row>
    <row r="22" spans="1:6" x14ac:dyDescent="0.25">
      <c r="A22" s="3">
        <v>3.1199991999999999E-2</v>
      </c>
      <c r="F22" s="6"/>
    </row>
    <row r="23" spans="1:6" x14ac:dyDescent="0.25">
      <c r="A23" s="3">
        <v>3.3599972999999998E-2</v>
      </c>
      <c r="F23" s="6"/>
    </row>
    <row r="24" spans="1:6" x14ac:dyDescent="0.25">
      <c r="A24" s="3">
        <v>3.1350017000000001E-2</v>
      </c>
      <c r="F24" s="6"/>
    </row>
    <row r="25" spans="1:6" x14ac:dyDescent="0.25">
      <c r="A25" s="3">
        <v>3.1949997000000001E-2</v>
      </c>
      <c r="F25" s="6"/>
    </row>
    <row r="26" spans="1:6" x14ac:dyDescent="0.25">
      <c r="A26" s="3">
        <v>3.5149991999999998E-2</v>
      </c>
      <c r="F26" s="6"/>
    </row>
    <row r="27" spans="1:6" x14ac:dyDescent="0.25">
      <c r="A27" s="3">
        <v>3.4150003999999998E-2</v>
      </c>
      <c r="F27" s="6"/>
    </row>
    <row r="28" spans="1:6" x14ac:dyDescent="0.25">
      <c r="A28" s="3">
        <v>3.3550023999999998E-2</v>
      </c>
      <c r="F28" s="6"/>
    </row>
    <row r="29" spans="1:6" x14ac:dyDescent="0.25">
      <c r="A29" s="3">
        <v>3.4749984999999997E-2</v>
      </c>
      <c r="F29" s="6"/>
    </row>
    <row r="30" spans="1:6" x14ac:dyDescent="0.25">
      <c r="A30" s="3">
        <v>3.3150016999999997E-2</v>
      </c>
      <c r="F30" s="6"/>
    </row>
    <row r="31" spans="1:6" x14ac:dyDescent="0.25">
      <c r="A31" s="3">
        <v>3.3499955999999997E-2</v>
      </c>
      <c r="F31" s="6"/>
    </row>
    <row r="32" spans="1:6" x14ac:dyDescent="0.25">
      <c r="A32" s="3">
        <v>3.4300029000000003E-2</v>
      </c>
      <c r="F32" s="6"/>
    </row>
    <row r="33" spans="1:6" x14ac:dyDescent="0.25">
      <c r="A33" s="3">
        <v>9.9542975000000006E-2</v>
      </c>
      <c r="F33" s="6"/>
    </row>
    <row r="34" spans="1:6" x14ac:dyDescent="0.25">
      <c r="A34" s="3">
        <v>3.2000065000000001E-2</v>
      </c>
      <c r="F34" s="6"/>
    </row>
    <row r="35" spans="1:6" x14ac:dyDescent="0.25">
      <c r="A35" s="3">
        <v>3.4549952000000002E-2</v>
      </c>
      <c r="F35" s="6"/>
    </row>
    <row r="36" spans="1:6" x14ac:dyDescent="0.25">
      <c r="A36" s="3">
        <v>3.4600019000000003E-2</v>
      </c>
      <c r="F36" s="6"/>
    </row>
    <row r="37" spans="1:6" x14ac:dyDescent="0.25">
      <c r="A37" s="3">
        <v>3.3149958E-2</v>
      </c>
      <c r="F37" s="6"/>
    </row>
    <row r="38" spans="1:6" x14ac:dyDescent="0.25">
      <c r="A38" s="3">
        <v>3.2600045000000001E-2</v>
      </c>
      <c r="F38" s="6"/>
    </row>
    <row r="39" spans="1:6" x14ac:dyDescent="0.25">
      <c r="A39" s="3">
        <v>3.4099935999999997E-2</v>
      </c>
      <c r="F39" s="6"/>
    </row>
    <row r="40" spans="1:6" x14ac:dyDescent="0.25">
      <c r="A40" s="3">
        <v>3.4450054000000001E-2</v>
      </c>
      <c r="F40" s="6"/>
    </row>
    <row r="41" spans="1:6" x14ac:dyDescent="0.25">
      <c r="A41" s="3">
        <v>3.2050014000000002E-2</v>
      </c>
      <c r="F41" s="6"/>
    </row>
    <row r="42" spans="1:6" x14ac:dyDescent="0.25">
      <c r="A42" s="3">
        <v>3.2999991999999999E-2</v>
      </c>
      <c r="F42" s="6"/>
    </row>
    <row r="43" spans="1:6" x14ac:dyDescent="0.25">
      <c r="A43" s="3">
        <v>3.1100035000000002E-2</v>
      </c>
      <c r="F43" s="6"/>
    </row>
    <row r="44" spans="1:6" x14ac:dyDescent="0.25">
      <c r="A44" s="3">
        <v>3.3749938E-2</v>
      </c>
      <c r="F44" s="6"/>
    </row>
    <row r="45" spans="1:6" x14ac:dyDescent="0.25">
      <c r="A45" s="3">
        <v>3.2649994000000002E-2</v>
      </c>
      <c r="F45" s="6"/>
    </row>
    <row r="46" spans="1:6" x14ac:dyDescent="0.25">
      <c r="A46" s="3">
        <v>3.3699989E-2</v>
      </c>
      <c r="F46" s="6"/>
    </row>
    <row r="47" spans="1:6" x14ac:dyDescent="0.25">
      <c r="A47" s="3">
        <v>3.7250041999999997E-2</v>
      </c>
      <c r="F47" s="6"/>
    </row>
    <row r="48" spans="1:6" x14ac:dyDescent="0.25">
      <c r="A48" s="3">
        <v>3.5850048000000002E-2</v>
      </c>
      <c r="F48" s="6"/>
    </row>
    <row r="49" spans="1:6" x14ac:dyDescent="0.25">
      <c r="A49" s="3">
        <v>3.3649920999999999E-2</v>
      </c>
      <c r="F49" s="6"/>
    </row>
    <row r="50" spans="1:6" x14ac:dyDescent="0.25">
      <c r="A50" s="3">
        <v>3.3500074999999997E-2</v>
      </c>
      <c r="F50" s="6"/>
    </row>
    <row r="51" spans="1:6" x14ac:dyDescent="0.25">
      <c r="A51" s="3">
        <v>3.3349991000000002E-2</v>
      </c>
      <c r="F51" s="6"/>
    </row>
    <row r="52" spans="1:6" x14ac:dyDescent="0.25">
      <c r="A52" s="3">
        <v>3.2599926000000001E-2</v>
      </c>
      <c r="F52" s="6"/>
    </row>
    <row r="53" spans="1:6" x14ac:dyDescent="0.25">
      <c r="A53" s="3">
        <v>3.3800006E-2</v>
      </c>
      <c r="F53" s="6"/>
    </row>
    <row r="54" spans="1:6" x14ac:dyDescent="0.25">
      <c r="A54" s="3">
        <v>3.1300068E-2</v>
      </c>
      <c r="F54" s="6"/>
    </row>
    <row r="55" spans="1:6" x14ac:dyDescent="0.25">
      <c r="A55" s="3">
        <v>3.0149937000000002E-2</v>
      </c>
      <c r="F55" s="6"/>
    </row>
    <row r="56" spans="1:6" x14ac:dyDescent="0.25">
      <c r="A56" s="3">
        <v>3.1750082999999998E-2</v>
      </c>
      <c r="F56" s="6"/>
    </row>
    <row r="57" spans="1:6" x14ac:dyDescent="0.25">
      <c r="A57" s="3">
        <v>3.2249927999999997E-2</v>
      </c>
      <c r="F57" s="6"/>
    </row>
    <row r="58" spans="1:6" x14ac:dyDescent="0.25">
      <c r="A58" s="3">
        <v>3.0900001999999999E-2</v>
      </c>
      <c r="F58" s="6"/>
    </row>
    <row r="59" spans="1:6" x14ac:dyDescent="0.25">
      <c r="A59" s="3">
        <v>3.5050035E-2</v>
      </c>
      <c r="F59" s="6"/>
    </row>
    <row r="60" spans="1:6" x14ac:dyDescent="0.25">
      <c r="A60" s="3">
        <v>3.3499955999999997E-2</v>
      </c>
      <c r="F60" s="6"/>
    </row>
    <row r="61" spans="1:6" x14ac:dyDescent="0.25">
      <c r="A61" s="3">
        <v>3.4300088999999999E-2</v>
      </c>
      <c r="F61" s="6"/>
    </row>
    <row r="62" spans="1:6" x14ac:dyDescent="0.25">
      <c r="A62" s="3">
        <v>3.5199881000000002E-2</v>
      </c>
      <c r="F62" s="6"/>
    </row>
    <row r="63" spans="1:6" x14ac:dyDescent="0.25">
      <c r="A63" s="3">
        <v>0.13272213999999999</v>
      </c>
      <c r="F63" s="6"/>
    </row>
    <row r="64" spans="1:6" x14ac:dyDescent="0.25">
      <c r="A64" s="3">
        <v>3.4399986E-2</v>
      </c>
      <c r="F64" s="6"/>
    </row>
    <row r="65" spans="1:6" x14ac:dyDescent="0.25">
      <c r="A65" s="3">
        <v>3.2999991999999999E-2</v>
      </c>
      <c r="F65" s="6"/>
    </row>
    <row r="66" spans="1:6" x14ac:dyDescent="0.25">
      <c r="A66" s="3">
        <v>3.2749891000000003E-2</v>
      </c>
      <c r="F66" s="6"/>
    </row>
    <row r="67" spans="1:6" x14ac:dyDescent="0.25">
      <c r="A67" s="3">
        <v>3.4150123999999997E-2</v>
      </c>
      <c r="F67" s="6"/>
    </row>
    <row r="68" spans="1:6" x14ac:dyDescent="0.25">
      <c r="A68" s="3">
        <v>3.0999899000000001E-2</v>
      </c>
      <c r="F68" s="6"/>
    </row>
    <row r="69" spans="1:6" x14ac:dyDescent="0.25">
      <c r="A69" s="3">
        <v>2.8850079000000001E-2</v>
      </c>
      <c r="F69" s="6"/>
    </row>
    <row r="70" spans="1:6" x14ac:dyDescent="0.25">
      <c r="A70" s="3">
        <v>3.1999826000000002E-2</v>
      </c>
      <c r="F70" s="6"/>
    </row>
    <row r="71" spans="1:6" x14ac:dyDescent="0.25">
      <c r="A71" s="3">
        <v>3.4150123999999997E-2</v>
      </c>
      <c r="F71" s="6"/>
    </row>
    <row r="72" spans="1:6" x14ac:dyDescent="0.25">
      <c r="A72" s="3">
        <v>3.4199952999999998E-2</v>
      </c>
      <c r="F72" s="6"/>
    </row>
    <row r="73" spans="1:6" x14ac:dyDescent="0.25">
      <c r="A73" s="3">
        <v>3.2299994999999998E-2</v>
      </c>
      <c r="F73" s="6"/>
    </row>
    <row r="74" spans="1:6" x14ac:dyDescent="0.25">
      <c r="A74" s="3">
        <v>3.5400151999999997E-2</v>
      </c>
      <c r="F74" s="6"/>
    </row>
    <row r="75" spans="1:6" x14ac:dyDescent="0.25">
      <c r="A75" s="3">
        <v>3.4649849000000003E-2</v>
      </c>
      <c r="F75" s="6"/>
    </row>
    <row r="76" spans="1:6" x14ac:dyDescent="0.25">
      <c r="A76" s="3">
        <v>3.3250093000000001E-2</v>
      </c>
      <c r="F76" s="6"/>
    </row>
    <row r="77" spans="1:6" x14ac:dyDescent="0.25">
      <c r="A77" s="3">
        <v>3.3449887999999997E-2</v>
      </c>
      <c r="F77" s="6"/>
    </row>
    <row r="78" spans="1:6" x14ac:dyDescent="0.25">
      <c r="A78" s="3">
        <v>3.3450127000000003E-2</v>
      </c>
      <c r="F78" s="6"/>
    </row>
    <row r="79" spans="1:6" x14ac:dyDescent="0.25">
      <c r="A79" s="3">
        <v>3.2649994000000002E-2</v>
      </c>
      <c r="F79" s="6"/>
    </row>
    <row r="80" spans="1:6" x14ac:dyDescent="0.25">
      <c r="A80" s="3">
        <v>3.1749963999999999E-2</v>
      </c>
      <c r="F80" s="6"/>
    </row>
    <row r="81" spans="1:6" x14ac:dyDescent="0.25">
      <c r="A81" s="3">
        <v>3.3999920000000003E-2</v>
      </c>
      <c r="F81" s="6"/>
    </row>
    <row r="82" spans="1:6" x14ac:dyDescent="0.25">
      <c r="A82" s="3">
        <v>3.1749963999999999E-2</v>
      </c>
      <c r="F82" s="6"/>
    </row>
    <row r="83" spans="1:6" x14ac:dyDescent="0.25">
      <c r="A83" s="3">
        <v>3.0650139E-2</v>
      </c>
      <c r="F83" s="6"/>
    </row>
    <row r="84" spans="1:6" x14ac:dyDescent="0.25">
      <c r="A84" s="3">
        <v>3.1749963999999999E-2</v>
      </c>
      <c r="F84" s="6"/>
    </row>
    <row r="85" spans="1:6" x14ac:dyDescent="0.25">
      <c r="A85" s="3">
        <v>3.1149863999999999E-2</v>
      </c>
      <c r="F85" s="6"/>
    </row>
    <row r="86" spans="1:6" x14ac:dyDescent="0.25">
      <c r="A86" s="3">
        <v>3.3450127000000003E-2</v>
      </c>
      <c r="F86" s="6"/>
    </row>
    <row r="87" spans="1:6" x14ac:dyDescent="0.25">
      <c r="A87" s="3">
        <v>3.3449887999999997E-2</v>
      </c>
      <c r="F87" s="6"/>
    </row>
    <row r="88" spans="1:6" x14ac:dyDescent="0.25">
      <c r="A88" s="3">
        <v>3.3050059999999999E-2</v>
      </c>
      <c r="F88" s="6"/>
    </row>
    <row r="89" spans="1:6" x14ac:dyDescent="0.25">
      <c r="A89" s="3">
        <v>3.2900094999999997E-2</v>
      </c>
      <c r="F89" s="6"/>
    </row>
    <row r="90" spans="1:6" x14ac:dyDescent="0.25">
      <c r="A90" s="3">
        <v>3.4199952999999998E-2</v>
      </c>
      <c r="F90" s="6"/>
    </row>
    <row r="91" spans="1:6" x14ac:dyDescent="0.25">
      <c r="A91" s="3">
        <v>3.2649994000000002E-2</v>
      </c>
      <c r="F91" s="6"/>
    </row>
    <row r="92" spans="1:6" x14ac:dyDescent="0.25">
      <c r="A92" s="3">
        <v>3.1300068E-2</v>
      </c>
      <c r="F92" s="6"/>
    </row>
    <row r="93" spans="1:6" x14ac:dyDescent="0.25">
      <c r="A93" s="3">
        <v>9.5432042999999994E-2</v>
      </c>
      <c r="F93" s="6"/>
    </row>
    <row r="94" spans="1:6" x14ac:dyDescent="0.25">
      <c r="A94" s="3">
        <v>2.8849840000000002E-2</v>
      </c>
      <c r="F94" s="6"/>
    </row>
    <row r="95" spans="1:6" x14ac:dyDescent="0.25">
      <c r="A95" s="3">
        <v>2.9999971E-2</v>
      </c>
      <c r="F95" s="6"/>
    </row>
    <row r="96" spans="1:6" x14ac:dyDescent="0.25">
      <c r="A96" s="3">
        <v>2.7800083E-2</v>
      </c>
      <c r="F96" s="6"/>
    </row>
    <row r="97" spans="1:6" x14ac:dyDescent="0.25">
      <c r="A97" s="3">
        <v>2.9299973999999999E-2</v>
      </c>
      <c r="F97" s="6"/>
    </row>
    <row r="98" spans="1:6" x14ac:dyDescent="0.25">
      <c r="A98" s="3">
        <v>2.9700041E-2</v>
      </c>
      <c r="F98" s="6"/>
    </row>
    <row r="99" spans="1:6" x14ac:dyDescent="0.25">
      <c r="A99" s="3">
        <v>3.5049915000000001E-2</v>
      </c>
      <c r="F99" s="6"/>
    </row>
    <row r="100" spans="1:6" x14ac:dyDescent="0.25">
      <c r="A100" s="3">
        <v>3.2600164000000001E-2</v>
      </c>
      <c r="F100" s="6"/>
    </row>
    <row r="101" spans="1:6" x14ac:dyDescent="0.25">
      <c r="A101" s="3">
        <v>3.2599926000000001E-2</v>
      </c>
      <c r="F101" s="6"/>
    </row>
    <row r="102" spans="1:6" x14ac:dyDescent="0.25">
      <c r="A102" s="3">
        <v>3.7149906000000003E-2</v>
      </c>
      <c r="F102" s="6"/>
    </row>
    <row r="103" spans="1:6" x14ac:dyDescent="0.25">
      <c r="A103" s="3">
        <v>3.3050059999999999E-2</v>
      </c>
      <c r="F103" s="6"/>
    </row>
    <row r="104" spans="1:6" x14ac:dyDescent="0.25">
      <c r="A104" s="3">
        <v>3.3349991000000002E-2</v>
      </c>
      <c r="F104" s="6"/>
    </row>
    <row r="105" spans="1:6" x14ac:dyDescent="0.25">
      <c r="A105" s="3">
        <v>3.4399986E-2</v>
      </c>
      <c r="F105" s="6"/>
    </row>
    <row r="106" spans="1:6" x14ac:dyDescent="0.25">
      <c r="A106" s="3">
        <v>3.3499955999999997E-2</v>
      </c>
      <c r="F106" s="6"/>
    </row>
    <row r="107" spans="1:6" x14ac:dyDescent="0.25">
      <c r="A107" s="3">
        <v>3.5400151999999997E-2</v>
      </c>
      <c r="F107" s="6"/>
    </row>
    <row r="108" spans="1:6" x14ac:dyDescent="0.25">
      <c r="A108" s="3">
        <v>3.7199973999999997E-2</v>
      </c>
      <c r="F108" s="6"/>
    </row>
    <row r="109" spans="1:6" x14ac:dyDescent="0.25">
      <c r="A109" s="3">
        <v>3.1899929E-2</v>
      </c>
      <c r="F109" s="6"/>
    </row>
    <row r="110" spans="1:6" x14ac:dyDescent="0.25">
      <c r="A110" s="3">
        <v>3.6550045000000003E-2</v>
      </c>
      <c r="F110" s="6"/>
    </row>
    <row r="111" spans="1:6" x14ac:dyDescent="0.25">
      <c r="A111" s="3">
        <v>3.6099910999999998E-2</v>
      </c>
      <c r="F111" s="6"/>
    </row>
    <row r="112" spans="1:6" x14ac:dyDescent="0.25">
      <c r="A112" s="3">
        <v>3.2150030000000003E-2</v>
      </c>
      <c r="F112" s="6"/>
    </row>
    <row r="113" spans="1:6" x14ac:dyDescent="0.25">
      <c r="A113" s="3">
        <v>3.4950017999999999E-2</v>
      </c>
      <c r="F113" s="6"/>
    </row>
    <row r="114" spans="1:6" x14ac:dyDescent="0.25">
      <c r="A114" s="3">
        <v>3.3600091999999998E-2</v>
      </c>
      <c r="F114" s="6"/>
    </row>
    <row r="115" spans="1:6" x14ac:dyDescent="0.25">
      <c r="A115" s="3">
        <v>3.3399819999999997E-2</v>
      </c>
      <c r="F115" s="6"/>
    </row>
    <row r="116" spans="1:6" x14ac:dyDescent="0.25">
      <c r="A116" s="3">
        <v>3.7000179000000001E-2</v>
      </c>
      <c r="F116" s="6"/>
    </row>
    <row r="117" spans="1:6" x14ac:dyDescent="0.25">
      <c r="A117" s="3">
        <v>3.4850120999999998E-2</v>
      </c>
      <c r="F117" s="6"/>
    </row>
    <row r="118" spans="1:6" x14ac:dyDescent="0.25">
      <c r="A118" s="3">
        <v>3.4849643999999999E-2</v>
      </c>
      <c r="F118" s="6"/>
    </row>
    <row r="119" spans="1:6" x14ac:dyDescent="0.25">
      <c r="A119" s="3">
        <v>3.3550261999999997E-2</v>
      </c>
      <c r="F119" s="6"/>
    </row>
    <row r="120" spans="1:6" x14ac:dyDescent="0.25">
      <c r="A120" s="3">
        <v>3.4800052999999997E-2</v>
      </c>
      <c r="F120" s="6"/>
    </row>
    <row r="121" spans="1:6" x14ac:dyDescent="0.25">
      <c r="A121" s="3">
        <v>3.5549641E-2</v>
      </c>
      <c r="F121" s="6"/>
    </row>
    <row r="122" spans="1:6" x14ac:dyDescent="0.25">
      <c r="A122" s="3">
        <v>3.6450386000000001E-2</v>
      </c>
      <c r="F122" s="6"/>
    </row>
    <row r="123" spans="1:6" x14ac:dyDescent="0.25">
      <c r="A123" s="3">
        <v>0.16548394999999999</v>
      </c>
      <c r="F123" s="6"/>
    </row>
    <row r="124" spans="1:6" x14ac:dyDescent="0.25">
      <c r="A124" s="3">
        <v>3.5549641E-2</v>
      </c>
      <c r="F124" s="6"/>
    </row>
    <row r="125" spans="1:6" x14ac:dyDescent="0.25">
      <c r="A125" s="3">
        <v>3.7050247000000001E-2</v>
      </c>
      <c r="F125" s="6"/>
    </row>
    <row r="126" spans="1:6" x14ac:dyDescent="0.25">
      <c r="A126" s="3">
        <v>3.4800052999999997E-2</v>
      </c>
      <c r="F126" s="6"/>
    </row>
    <row r="127" spans="1:6" x14ac:dyDescent="0.25">
      <c r="A127" s="3">
        <v>3.2849788999999997E-2</v>
      </c>
      <c r="F127" s="6"/>
    </row>
    <row r="128" spans="1:6" x14ac:dyDescent="0.25">
      <c r="A128" s="3">
        <v>3.1949997000000001E-2</v>
      </c>
      <c r="F128" s="6"/>
    </row>
    <row r="129" spans="1:6" x14ac:dyDescent="0.25">
      <c r="A129" s="3">
        <v>3.2000065000000001E-2</v>
      </c>
      <c r="F129" s="6"/>
    </row>
    <row r="130" spans="1:6" x14ac:dyDescent="0.25">
      <c r="A130" s="3">
        <v>3.4749984999999997E-2</v>
      </c>
      <c r="F130" s="6"/>
    </row>
    <row r="131" spans="1:6" x14ac:dyDescent="0.25">
      <c r="A131" s="3">
        <v>3.3550261999999997E-2</v>
      </c>
      <c r="F131" s="6"/>
    </row>
    <row r="132" spans="1:6" x14ac:dyDescent="0.25">
      <c r="A132" s="3">
        <v>3.4599781000000003E-2</v>
      </c>
      <c r="F132" s="6"/>
    </row>
    <row r="133" spans="1:6" x14ac:dyDescent="0.25">
      <c r="A133" s="3">
        <v>3.4950255999999999E-2</v>
      </c>
      <c r="F133" s="6"/>
    </row>
    <row r="134" spans="1:6" x14ac:dyDescent="0.25">
      <c r="A134" s="3">
        <v>3.5399913999999998E-2</v>
      </c>
      <c r="F134" s="6"/>
    </row>
    <row r="135" spans="1:6" x14ac:dyDescent="0.25">
      <c r="A135" s="3">
        <v>3.3599853999999998E-2</v>
      </c>
      <c r="F135" s="6"/>
    </row>
    <row r="136" spans="1:6" x14ac:dyDescent="0.25">
      <c r="A136" s="3">
        <v>3.4100055999999997E-2</v>
      </c>
      <c r="F136" s="6"/>
    </row>
    <row r="137" spans="1:6" x14ac:dyDescent="0.25">
      <c r="A137" s="3">
        <v>3.2100201000000002E-2</v>
      </c>
      <c r="F137" s="6"/>
    </row>
    <row r="138" spans="1:6" x14ac:dyDescent="0.25">
      <c r="A138" s="3">
        <v>3.1099795999999999E-2</v>
      </c>
      <c r="F138" s="6"/>
    </row>
    <row r="139" spans="1:6" x14ac:dyDescent="0.25">
      <c r="A139" s="3">
        <v>3.2999991999999999E-2</v>
      </c>
      <c r="F139" s="6"/>
    </row>
    <row r="140" spans="1:6" x14ac:dyDescent="0.25">
      <c r="A140" s="3">
        <v>3.1849861E-2</v>
      </c>
      <c r="F140" s="6"/>
    </row>
    <row r="141" spans="1:6" x14ac:dyDescent="0.25">
      <c r="A141" s="3">
        <v>3.1650065999999998E-2</v>
      </c>
      <c r="F141" s="6"/>
    </row>
    <row r="142" spans="1:6" x14ac:dyDescent="0.25">
      <c r="A142" s="3">
        <v>3.2450198999999999E-2</v>
      </c>
      <c r="F142" s="6"/>
    </row>
    <row r="143" spans="1:6" x14ac:dyDescent="0.25">
      <c r="A143" s="3">
        <v>3.5649776000000001E-2</v>
      </c>
      <c r="F143" s="6"/>
    </row>
    <row r="144" spans="1:6" x14ac:dyDescent="0.25">
      <c r="A144" s="3">
        <v>3.6650180999999997E-2</v>
      </c>
      <c r="F144" s="6"/>
    </row>
    <row r="145" spans="1:6" x14ac:dyDescent="0.25">
      <c r="A145" s="3">
        <v>3.5099983000000001E-2</v>
      </c>
      <c r="F145" s="6"/>
    </row>
    <row r="146" spans="1:6" x14ac:dyDescent="0.25">
      <c r="A146" s="3">
        <v>3.5900116000000003E-2</v>
      </c>
      <c r="F146" s="6"/>
    </row>
    <row r="147" spans="1:6" x14ac:dyDescent="0.25">
      <c r="A147" s="3">
        <v>3.5399913999999998E-2</v>
      </c>
      <c r="F147" s="6"/>
    </row>
    <row r="148" spans="1:6" x14ac:dyDescent="0.25">
      <c r="A148" s="3">
        <v>3.6849976E-2</v>
      </c>
      <c r="F148" s="6"/>
    </row>
    <row r="149" spans="1:6" x14ac:dyDescent="0.25">
      <c r="A149" s="3">
        <v>3.4249782999999999E-2</v>
      </c>
      <c r="F149" s="6"/>
    </row>
    <row r="150" spans="1:6" x14ac:dyDescent="0.25">
      <c r="A150" s="3">
        <v>3.3550261999999997E-2</v>
      </c>
      <c r="F150" s="6"/>
    </row>
    <row r="151" spans="1:6" x14ac:dyDescent="0.25">
      <c r="A151" s="3">
        <v>3.6449909000000003E-2</v>
      </c>
      <c r="F151" s="6"/>
    </row>
    <row r="152" spans="1:6" x14ac:dyDescent="0.25">
      <c r="A152" s="3">
        <v>0.11248684</v>
      </c>
      <c r="F152" s="6"/>
    </row>
    <row r="153" spans="1:6" x14ac:dyDescent="0.25">
      <c r="A153" s="3">
        <v>3.3400059000000003E-2</v>
      </c>
      <c r="F153" s="6"/>
    </row>
    <row r="154" spans="1:6" x14ac:dyDescent="0.25">
      <c r="A154" s="3">
        <v>3.4399986E-2</v>
      </c>
      <c r="F154" s="6"/>
    </row>
    <row r="155" spans="1:6" x14ac:dyDescent="0.25">
      <c r="A155" s="3">
        <v>3.3699989E-2</v>
      </c>
      <c r="F155" s="6"/>
    </row>
    <row r="156" spans="1:6" x14ac:dyDescent="0.25">
      <c r="A156" s="3">
        <v>3.3599853999999998E-2</v>
      </c>
      <c r="F156" s="6"/>
    </row>
    <row r="157" spans="1:6" x14ac:dyDescent="0.25">
      <c r="A157" s="3">
        <v>3.2850266000000003E-2</v>
      </c>
      <c r="F157" s="6"/>
    </row>
    <row r="158" spans="1:6" x14ac:dyDescent="0.25">
      <c r="A158" s="3">
        <v>3.6250114E-2</v>
      </c>
      <c r="F158" s="6"/>
    </row>
    <row r="159" spans="1:6" x14ac:dyDescent="0.25">
      <c r="A159" s="3">
        <v>3.3899784000000002E-2</v>
      </c>
      <c r="F159" s="6"/>
    </row>
    <row r="160" spans="1:6" x14ac:dyDescent="0.25">
      <c r="A160" s="3">
        <v>3.5749912000000002E-2</v>
      </c>
      <c r="F160" s="6"/>
    </row>
    <row r="161" spans="1:6" x14ac:dyDescent="0.25">
      <c r="A161" s="3">
        <v>3.6449909000000003E-2</v>
      </c>
      <c r="F161" s="6"/>
    </row>
    <row r="162" spans="1:6" x14ac:dyDescent="0.25">
      <c r="A162" s="3">
        <v>3.1500340000000002E-2</v>
      </c>
      <c r="F162" s="6"/>
    </row>
    <row r="163" spans="1:6" x14ac:dyDescent="0.25">
      <c r="A163" s="3">
        <v>4.0149689000000002E-2</v>
      </c>
      <c r="F163" s="6"/>
    </row>
    <row r="164" spans="1:6" x14ac:dyDescent="0.25">
      <c r="A164" s="3">
        <v>4.0550231999999999E-2</v>
      </c>
      <c r="F164" s="6"/>
    </row>
    <row r="165" spans="1:6" x14ac:dyDescent="0.25">
      <c r="A165" s="3">
        <v>3.4249782999999999E-2</v>
      </c>
      <c r="F165" s="6"/>
    </row>
    <row r="166" spans="1:6" x14ac:dyDescent="0.25">
      <c r="A166" s="3">
        <v>3.7300109999999997E-2</v>
      </c>
      <c r="F166" s="6"/>
    </row>
    <row r="167" spans="1:6" x14ac:dyDescent="0.25">
      <c r="A167" s="3">
        <v>3.6849976E-2</v>
      </c>
      <c r="F167" s="6"/>
    </row>
    <row r="168" spans="1:6" x14ac:dyDescent="0.25">
      <c r="A168" s="3">
        <v>3.5749912000000002E-2</v>
      </c>
      <c r="F168" s="6"/>
    </row>
    <row r="169" spans="1:6" x14ac:dyDescent="0.25">
      <c r="A169" s="3">
        <v>3.5750389E-2</v>
      </c>
      <c r="F169" s="6"/>
    </row>
    <row r="170" spans="1:6" x14ac:dyDescent="0.25">
      <c r="A170" s="3">
        <v>3.4999847000000001E-2</v>
      </c>
      <c r="F170" s="6"/>
    </row>
    <row r="171" spans="1:6" x14ac:dyDescent="0.25">
      <c r="A171" s="3">
        <v>3.5349845999999997E-2</v>
      </c>
      <c r="F171" s="6"/>
    </row>
    <row r="172" spans="1:6" x14ac:dyDescent="0.25">
      <c r="A172" s="3">
        <v>3.2850266000000003E-2</v>
      </c>
      <c r="F172" s="6"/>
    </row>
    <row r="173" spans="1:6" x14ac:dyDescent="0.25">
      <c r="A173" s="3">
        <v>3.3549785999999998E-2</v>
      </c>
      <c r="F173" s="6"/>
    </row>
    <row r="174" spans="1:6" x14ac:dyDescent="0.25">
      <c r="A174" s="3">
        <v>3.6950111000000001E-2</v>
      </c>
      <c r="F174" s="6"/>
    </row>
    <row r="175" spans="1:6" x14ac:dyDescent="0.25">
      <c r="A175" s="3">
        <v>3.4800052999999997E-2</v>
      </c>
      <c r="F175" s="6"/>
    </row>
    <row r="176" spans="1:6" x14ac:dyDescent="0.25">
      <c r="A176" s="3">
        <v>3.4549713000000003E-2</v>
      </c>
      <c r="F176" s="6"/>
    </row>
    <row r="177" spans="1:6" x14ac:dyDescent="0.25">
      <c r="A177" s="3">
        <v>3.2000065000000001E-2</v>
      </c>
      <c r="F177" s="6"/>
    </row>
    <row r="178" spans="1:6" x14ac:dyDescent="0.25">
      <c r="A178" s="3">
        <v>3.3999920000000003E-2</v>
      </c>
      <c r="F178" s="6"/>
    </row>
    <row r="179" spans="1:6" x14ac:dyDescent="0.25">
      <c r="A179" s="3">
        <v>3.0850410000000002E-2</v>
      </c>
      <c r="F179" s="6"/>
    </row>
    <row r="180" spans="1:6" x14ac:dyDescent="0.25">
      <c r="A180" s="3">
        <v>0.13753271</v>
      </c>
      <c r="F180" s="6"/>
    </row>
    <row r="181" spans="1:6" x14ac:dyDescent="0.25">
      <c r="A181" s="3">
        <v>3.2899856999999998E-2</v>
      </c>
      <c r="F181" s="6"/>
    </row>
    <row r="182" spans="1:6" x14ac:dyDescent="0.25">
      <c r="A182" s="3">
        <v>3.5350323000000003E-2</v>
      </c>
      <c r="F182" s="6"/>
    </row>
    <row r="183" spans="1:6" x14ac:dyDescent="0.25">
      <c r="A183" s="3">
        <v>3.4349918E-2</v>
      </c>
      <c r="F183" s="6"/>
    </row>
    <row r="184" spans="1:6" x14ac:dyDescent="0.25">
      <c r="A184" s="3">
        <v>3.1750201999999998E-2</v>
      </c>
      <c r="F184" s="6"/>
    </row>
    <row r="185" spans="1:6" x14ac:dyDescent="0.25">
      <c r="A185" s="3">
        <v>3.494978E-2</v>
      </c>
      <c r="F185" s="6"/>
    </row>
    <row r="186" spans="1:6" x14ac:dyDescent="0.25">
      <c r="A186" s="3">
        <v>3.4399986E-2</v>
      </c>
      <c r="F186" s="6"/>
    </row>
    <row r="187" spans="1:6" x14ac:dyDescent="0.25">
      <c r="A187" s="3">
        <v>3.3599853999999998E-2</v>
      </c>
      <c r="F187" s="6"/>
    </row>
    <row r="188" spans="1:6" x14ac:dyDescent="0.25">
      <c r="A188" s="3">
        <v>3.6100387999999997E-2</v>
      </c>
      <c r="F188" s="6"/>
    </row>
    <row r="189" spans="1:6" x14ac:dyDescent="0.25">
      <c r="A189" s="3">
        <v>3.3649920999999999E-2</v>
      </c>
      <c r="F189" s="6"/>
    </row>
    <row r="190" spans="1:6" x14ac:dyDescent="0.25">
      <c r="A190" s="3">
        <v>3.6900043E-2</v>
      </c>
      <c r="F190" s="6"/>
    </row>
    <row r="191" spans="1:6" x14ac:dyDescent="0.25">
      <c r="A191" s="3">
        <v>3.1399727000000002E-2</v>
      </c>
      <c r="F191" s="6"/>
    </row>
    <row r="192" spans="1:6" x14ac:dyDescent="0.25">
      <c r="A192" s="3">
        <v>3.4749984999999997E-2</v>
      </c>
      <c r="F192" s="6"/>
    </row>
    <row r="193" spans="1:6" x14ac:dyDescent="0.25">
      <c r="A193" s="3">
        <v>3.8050174999999999E-2</v>
      </c>
      <c r="F193" s="6"/>
    </row>
    <row r="194" spans="1:6" x14ac:dyDescent="0.25">
      <c r="A194" s="3">
        <v>3.3849716000000002E-2</v>
      </c>
      <c r="F194" s="6"/>
    </row>
    <row r="195" spans="1:6" x14ac:dyDescent="0.25">
      <c r="A195" s="3">
        <v>3.2750130000000002E-2</v>
      </c>
      <c r="F195" s="6"/>
    </row>
    <row r="196" spans="1:6" x14ac:dyDescent="0.25">
      <c r="A196" s="3">
        <v>3.4950255999999999E-2</v>
      </c>
      <c r="F196" s="6"/>
    </row>
    <row r="197" spans="1:6" x14ac:dyDescent="0.25">
      <c r="A197" s="3">
        <v>3.7799834999999997E-2</v>
      </c>
      <c r="F197" s="6"/>
    </row>
    <row r="198" spans="1:6" x14ac:dyDescent="0.25">
      <c r="A198" s="3">
        <v>3.2899856999999998E-2</v>
      </c>
      <c r="F198" s="6"/>
    </row>
    <row r="199" spans="1:6" x14ac:dyDescent="0.25">
      <c r="A199" s="3">
        <v>3.2800198000000003E-2</v>
      </c>
      <c r="F199" s="6"/>
    </row>
    <row r="200" spans="1:6" x14ac:dyDescent="0.25">
      <c r="A200" s="3">
        <v>3.5599709E-2</v>
      </c>
      <c r="F200" s="6"/>
    </row>
    <row r="201" spans="1:6" x14ac:dyDescent="0.25">
      <c r="A201" s="3">
        <v>3.5050392E-2</v>
      </c>
      <c r="F201" s="6"/>
    </row>
    <row r="202" spans="1:6" x14ac:dyDescent="0.25">
      <c r="A202" s="3">
        <v>3.5649776000000001E-2</v>
      </c>
      <c r="F202" s="6"/>
    </row>
    <row r="203" spans="1:6" x14ac:dyDescent="0.25">
      <c r="A203" s="3">
        <v>3.2999991999999999E-2</v>
      </c>
      <c r="F203" s="6"/>
    </row>
    <row r="204" spans="1:6" x14ac:dyDescent="0.25">
      <c r="A204" s="3">
        <v>3.4349918E-2</v>
      </c>
      <c r="F204" s="6"/>
    </row>
    <row r="205" spans="1:6" x14ac:dyDescent="0.25">
      <c r="A205" s="3">
        <v>3.2999991999999999E-2</v>
      </c>
      <c r="F205" s="6"/>
    </row>
    <row r="206" spans="1:6" x14ac:dyDescent="0.25">
      <c r="A206" s="3">
        <v>3.3299923000000002E-2</v>
      </c>
    </row>
    <row r="207" spans="1:6" x14ac:dyDescent="0.25">
      <c r="A207" s="3">
        <v>3.4800052999999997E-2</v>
      </c>
      <c r="F207" s="6"/>
    </row>
    <row r="208" spans="1:6" x14ac:dyDescent="0.25">
      <c r="A208" s="3">
        <v>3.4049988000000003E-2</v>
      </c>
      <c r="F208" s="6"/>
    </row>
    <row r="209" spans="1:6" x14ac:dyDescent="0.25">
      <c r="A209" s="3">
        <v>9.9061966000000001E-2</v>
      </c>
      <c r="F209" s="6"/>
    </row>
    <row r="210" spans="1:6" x14ac:dyDescent="0.25">
      <c r="A210" s="3">
        <v>3.4749984999999997E-2</v>
      </c>
      <c r="F210" s="6"/>
    </row>
    <row r="211" spans="1:6" x14ac:dyDescent="0.25">
      <c r="A211" s="3">
        <v>3.3750057E-2</v>
      </c>
      <c r="F211" s="6"/>
    </row>
    <row r="212" spans="1:6" x14ac:dyDescent="0.25">
      <c r="A212" s="3">
        <v>3.2400130999999999E-2</v>
      </c>
      <c r="F212" s="6"/>
    </row>
    <row r="213" spans="1:6" x14ac:dyDescent="0.25">
      <c r="A213" s="3">
        <v>3.1750201999999998E-2</v>
      </c>
      <c r="F213" s="6"/>
    </row>
    <row r="214" spans="1:6" x14ac:dyDescent="0.25">
      <c r="A214" s="3">
        <v>3.3199787000000001E-2</v>
      </c>
      <c r="F214" s="6"/>
    </row>
    <row r="215" spans="1:6" x14ac:dyDescent="0.25">
      <c r="A215" s="3">
        <v>3.3599853999999998E-2</v>
      </c>
      <c r="F215" s="6"/>
    </row>
    <row r="216" spans="1:6" x14ac:dyDescent="0.25">
      <c r="A216" s="3">
        <v>3.3699989E-2</v>
      </c>
      <c r="F216" s="6"/>
    </row>
    <row r="217" spans="1:6" x14ac:dyDescent="0.25">
      <c r="A217" s="3">
        <v>3.4500122000000001E-2</v>
      </c>
      <c r="F217" s="6"/>
    </row>
    <row r="218" spans="1:6" x14ac:dyDescent="0.25">
      <c r="A218" s="3">
        <v>3.2000065000000001E-2</v>
      </c>
      <c r="F218" s="6"/>
    </row>
    <row r="219" spans="1:6" x14ac:dyDescent="0.25">
      <c r="A219" s="3">
        <v>3.3599853999999998E-2</v>
      </c>
      <c r="F219" s="6"/>
    </row>
    <row r="220" spans="1:6" x14ac:dyDescent="0.25">
      <c r="A220" s="3">
        <v>3.3150196E-2</v>
      </c>
      <c r="F220" s="6"/>
    </row>
    <row r="221" spans="1:6" x14ac:dyDescent="0.25">
      <c r="A221" s="3">
        <v>3.4900187999999999E-2</v>
      </c>
      <c r="F221" s="6"/>
    </row>
    <row r="222" spans="1:6" x14ac:dyDescent="0.25">
      <c r="A222" s="3">
        <v>3.4549713000000003E-2</v>
      </c>
      <c r="F222" s="6"/>
    </row>
    <row r="223" spans="1:6" x14ac:dyDescent="0.25">
      <c r="A223" s="3">
        <v>3.3650397999999998E-2</v>
      </c>
      <c r="F223" s="6"/>
    </row>
    <row r="224" spans="1:6" x14ac:dyDescent="0.25">
      <c r="A224" s="3">
        <v>3.6449431999999997E-2</v>
      </c>
      <c r="F224" s="6"/>
    </row>
    <row r="225" spans="1:6" x14ac:dyDescent="0.25">
      <c r="A225" s="3">
        <v>3.2950400999999997E-2</v>
      </c>
      <c r="F225" s="6"/>
    </row>
    <row r="226" spans="1:6" x14ac:dyDescent="0.25">
      <c r="A226" s="3">
        <v>3.2699585000000003E-2</v>
      </c>
      <c r="F226" s="6"/>
    </row>
    <row r="227" spans="1:6" x14ac:dyDescent="0.25">
      <c r="A227" s="3">
        <v>3.4250258999999998E-2</v>
      </c>
      <c r="F227" s="6"/>
    </row>
    <row r="228" spans="1:6" x14ac:dyDescent="0.25">
      <c r="A228" s="3">
        <v>3.2699585000000003E-2</v>
      </c>
      <c r="F228" s="6"/>
    </row>
    <row r="229" spans="1:6" x14ac:dyDescent="0.25">
      <c r="A229" s="3">
        <v>3.4500122000000001E-2</v>
      </c>
      <c r="F229" s="6"/>
    </row>
    <row r="230" spans="1:6" x14ac:dyDescent="0.25">
      <c r="A230" s="3">
        <v>3.2100677000000001E-2</v>
      </c>
      <c r="F230" s="6"/>
    </row>
    <row r="231" spans="1:6" x14ac:dyDescent="0.25">
      <c r="A231" s="3">
        <v>3.2849311999999999E-2</v>
      </c>
      <c r="F231" s="6"/>
    </row>
    <row r="232" spans="1:6" x14ac:dyDescent="0.25">
      <c r="A232" s="3">
        <v>3.2999991999999999E-2</v>
      </c>
      <c r="F232" s="6"/>
    </row>
    <row r="233" spans="1:6" x14ac:dyDescent="0.25">
      <c r="A233" s="3">
        <v>3.3949852000000003E-2</v>
      </c>
      <c r="F233" s="6"/>
    </row>
    <row r="234" spans="1:6" x14ac:dyDescent="0.25">
      <c r="A234" s="3">
        <v>3.2950400999999997E-2</v>
      </c>
      <c r="F234" s="6"/>
    </row>
    <row r="235" spans="1:6" x14ac:dyDescent="0.25">
      <c r="A235" s="3">
        <v>3.4899711999999999E-2</v>
      </c>
      <c r="F235" s="6"/>
    </row>
    <row r="236" spans="1:6" x14ac:dyDescent="0.25">
      <c r="A236" s="3">
        <v>3.4250258999999998E-2</v>
      </c>
      <c r="F236" s="6"/>
    </row>
    <row r="237" spans="1:6" x14ac:dyDescent="0.25">
      <c r="A237" s="3">
        <v>3.1800269999999999E-2</v>
      </c>
      <c r="F237" s="6"/>
    </row>
    <row r="238" spans="1:6" x14ac:dyDescent="0.25">
      <c r="A238" s="3">
        <v>3.1999588000000002E-2</v>
      </c>
      <c r="F238" s="6"/>
    </row>
    <row r="239" spans="1:6" x14ac:dyDescent="0.25">
      <c r="A239" s="3">
        <v>0.10060883</v>
      </c>
      <c r="F239" s="6"/>
    </row>
    <row r="240" spans="1:6" x14ac:dyDescent="0.25">
      <c r="A240" s="3">
        <v>3.4100533000000002E-2</v>
      </c>
      <c r="F240" s="6"/>
    </row>
    <row r="241" spans="1:6" x14ac:dyDescent="0.25">
      <c r="A241" s="3">
        <v>3.2400130999999999E-2</v>
      </c>
      <c r="F241" s="6"/>
    </row>
    <row r="242" spans="1:6" x14ac:dyDescent="0.25">
      <c r="A242" s="3">
        <v>3.2699585000000003E-2</v>
      </c>
      <c r="F242" s="6"/>
    </row>
    <row r="243" spans="1:6" x14ac:dyDescent="0.25">
      <c r="A243" s="3">
        <v>3.2950400999999997E-2</v>
      </c>
      <c r="F243" s="6"/>
    </row>
    <row r="244" spans="1:6" x14ac:dyDescent="0.25">
      <c r="A244" s="3">
        <v>3.2999991999999999E-2</v>
      </c>
      <c r="F244" s="6"/>
    </row>
    <row r="245" spans="1:6" x14ac:dyDescent="0.25">
      <c r="A245" s="3">
        <v>3.5200119000000002E-2</v>
      </c>
      <c r="F245" s="6"/>
    </row>
    <row r="246" spans="1:6" x14ac:dyDescent="0.25">
      <c r="A246" s="3">
        <v>3.4949303000000001E-2</v>
      </c>
      <c r="F246" s="6"/>
    </row>
    <row r="247" spans="1:6" x14ac:dyDescent="0.25">
      <c r="A247" s="3">
        <v>3.3100127999999999E-2</v>
      </c>
      <c r="F247" s="6"/>
    </row>
    <row r="248" spans="1:6" x14ac:dyDescent="0.25">
      <c r="A248" s="3">
        <v>3.4900664999999997E-2</v>
      </c>
      <c r="F248" s="6"/>
    </row>
    <row r="249" spans="1:6" x14ac:dyDescent="0.25">
      <c r="A249" s="3">
        <v>3.2099724000000003E-2</v>
      </c>
      <c r="F249" s="6"/>
    </row>
    <row r="250" spans="1:6" x14ac:dyDescent="0.25">
      <c r="A250" s="3">
        <v>3.2400130999999999E-2</v>
      </c>
      <c r="F250" s="6"/>
    </row>
    <row r="251" spans="1:6" x14ac:dyDescent="0.25">
      <c r="A251" s="3">
        <v>3.4500122000000001E-2</v>
      </c>
      <c r="F251" s="6"/>
    </row>
    <row r="252" spans="1:6" x14ac:dyDescent="0.25">
      <c r="A252" s="3">
        <v>3.3749580000000001E-2</v>
      </c>
      <c r="F252" s="6"/>
    </row>
    <row r="253" spans="1:6" x14ac:dyDescent="0.25">
      <c r="A253" s="3">
        <v>3.2099724000000003E-2</v>
      </c>
      <c r="F253" s="6"/>
    </row>
    <row r="254" spans="1:6" x14ac:dyDescent="0.25">
      <c r="A254" s="3">
        <v>3.1000137000000001E-2</v>
      </c>
      <c r="F254" s="6"/>
    </row>
    <row r="255" spans="1:6" x14ac:dyDescent="0.25">
      <c r="A255" s="3">
        <v>3.2500266999999999E-2</v>
      </c>
      <c r="F255" s="6"/>
    </row>
    <row r="256" spans="1:6" x14ac:dyDescent="0.25">
      <c r="A256" s="3">
        <v>2.8849601999999998E-2</v>
      </c>
      <c r="F256" s="6"/>
    </row>
    <row r="257" spans="1:6" x14ac:dyDescent="0.25">
      <c r="A257" s="3">
        <v>3.0950545999999999E-2</v>
      </c>
      <c r="F257" s="6"/>
    </row>
    <row r="258" spans="1:6" x14ac:dyDescent="0.25">
      <c r="A258" s="3">
        <v>3.1849861E-2</v>
      </c>
      <c r="F258" s="6"/>
    </row>
    <row r="259" spans="1:6" x14ac:dyDescent="0.25">
      <c r="A259" s="3">
        <v>3.5699844000000001E-2</v>
      </c>
      <c r="F259" s="6"/>
    </row>
    <row r="260" spans="1:6" x14ac:dyDescent="0.25">
      <c r="A260" s="3">
        <v>3.2899856999999998E-2</v>
      </c>
      <c r="F260" s="6"/>
    </row>
    <row r="261" spans="1:6" x14ac:dyDescent="0.25">
      <c r="A261" s="3">
        <v>3.429985E-2</v>
      </c>
      <c r="F261" s="6"/>
    </row>
    <row r="262" spans="1:6" x14ac:dyDescent="0.25">
      <c r="A262" s="3">
        <v>3.1849861E-2</v>
      </c>
      <c r="F262" s="6"/>
    </row>
    <row r="263" spans="1:6" x14ac:dyDescent="0.25">
      <c r="A263" s="3">
        <v>3.4900664999999997E-2</v>
      </c>
      <c r="F263" s="6"/>
    </row>
    <row r="264" spans="1:6" x14ac:dyDescent="0.25">
      <c r="A264" s="3">
        <v>3.3049583E-2</v>
      </c>
      <c r="F264" s="6"/>
    </row>
    <row r="265" spans="1:6" x14ac:dyDescent="0.25">
      <c r="A265" s="3">
        <v>3.4500122000000001E-2</v>
      </c>
      <c r="F265" s="6"/>
    </row>
    <row r="266" spans="1:6" x14ac:dyDescent="0.25">
      <c r="A266" s="3">
        <v>3.5500525999999998E-2</v>
      </c>
      <c r="F266" s="6"/>
    </row>
    <row r="267" spans="1:6" x14ac:dyDescent="0.25">
      <c r="A267" s="3">
        <v>3.414917E-2</v>
      </c>
      <c r="F267" s="6"/>
    </row>
    <row r="268" spans="1:6" x14ac:dyDescent="0.25">
      <c r="A268" s="3">
        <v>3.4500122000000001E-2</v>
      </c>
      <c r="F268" s="6"/>
    </row>
    <row r="269" spans="1:6" x14ac:dyDescent="0.25">
      <c r="A269" s="3">
        <v>0.10017967</v>
      </c>
      <c r="F269" s="6"/>
    </row>
    <row r="270" spans="1:6" x14ac:dyDescent="0.25">
      <c r="A270" s="3">
        <v>3.5599709E-2</v>
      </c>
      <c r="F270" s="6"/>
    </row>
    <row r="271" spans="1:6" x14ac:dyDescent="0.25">
      <c r="A271" s="3">
        <v>3.5599709E-2</v>
      </c>
      <c r="F271" s="6"/>
    </row>
    <row r="272" spans="1:6" x14ac:dyDescent="0.25">
      <c r="A272" s="3">
        <v>3.4150123999999997E-2</v>
      </c>
      <c r="F272" s="6"/>
    </row>
    <row r="273" spans="1:6" x14ac:dyDescent="0.25">
      <c r="A273" s="3">
        <v>3.1649589999999998E-2</v>
      </c>
      <c r="F273" s="6"/>
    </row>
    <row r="274" spans="1:6" x14ac:dyDescent="0.25">
      <c r="A274" s="3">
        <v>3.2200813000000002E-2</v>
      </c>
      <c r="F274" s="6"/>
    </row>
    <row r="275" spans="1:6" x14ac:dyDescent="0.25">
      <c r="A275" s="3">
        <v>3.4349442000000001E-2</v>
      </c>
      <c r="F275" s="6"/>
    </row>
    <row r="276" spans="1:6" x14ac:dyDescent="0.25">
      <c r="A276" s="3">
        <v>3.429985E-2</v>
      </c>
      <c r="F276" s="6"/>
    </row>
    <row r="277" spans="1:6" x14ac:dyDescent="0.25">
      <c r="A277" s="3">
        <v>3.6849976E-2</v>
      </c>
      <c r="F277" s="6"/>
    </row>
    <row r="278" spans="1:6" x14ac:dyDescent="0.25">
      <c r="A278" s="3">
        <v>3.5400391000000003E-2</v>
      </c>
      <c r="F278" s="6"/>
    </row>
    <row r="279" spans="1:6" x14ac:dyDescent="0.25">
      <c r="A279" s="3">
        <v>3.4150123999999997E-2</v>
      </c>
      <c r="F279" s="6"/>
    </row>
    <row r="280" spans="1:6" x14ac:dyDescent="0.25">
      <c r="A280" s="3">
        <v>3.4799575999999999E-2</v>
      </c>
      <c r="F280" s="6"/>
    </row>
    <row r="281" spans="1:6" x14ac:dyDescent="0.25">
      <c r="A281" s="3">
        <v>3.4399986E-2</v>
      </c>
      <c r="F281" s="6"/>
    </row>
    <row r="282" spans="1:6" x14ac:dyDescent="0.25">
      <c r="A282" s="3">
        <v>3.3200264E-2</v>
      </c>
    </row>
    <row r="283" spans="1:6" x14ac:dyDescent="0.25">
      <c r="A283" s="3">
        <v>3.3749580000000001E-2</v>
      </c>
      <c r="F283" s="6"/>
    </row>
    <row r="284" spans="1:6" x14ac:dyDescent="0.25">
      <c r="A284" s="3">
        <v>3.5400391000000003E-2</v>
      </c>
      <c r="F284" s="6"/>
    </row>
    <row r="285" spans="1:6" x14ac:dyDescent="0.25">
      <c r="A285" s="3">
        <v>3.1999588000000002E-2</v>
      </c>
      <c r="F285" s="6"/>
    </row>
    <row r="286" spans="1:6" x14ac:dyDescent="0.25">
      <c r="A286" s="3">
        <v>3.5000800999999998E-2</v>
      </c>
      <c r="F286" s="6"/>
    </row>
    <row r="287" spans="1:6" x14ac:dyDescent="0.25">
      <c r="A287" s="3">
        <v>3.2599449000000003E-2</v>
      </c>
      <c r="F287" s="6"/>
    </row>
    <row r="288" spans="1:6" x14ac:dyDescent="0.25">
      <c r="A288" s="3">
        <v>3.4399986E-2</v>
      </c>
      <c r="F288" s="6"/>
    </row>
    <row r="289" spans="1:6" x14ac:dyDescent="0.25">
      <c r="A289" s="3">
        <v>3.2649994000000002E-2</v>
      </c>
      <c r="F289" s="6"/>
    </row>
    <row r="290" spans="1:6" x14ac:dyDescent="0.25">
      <c r="A290" s="3">
        <v>2.9600142999999999E-2</v>
      </c>
      <c r="F290" s="6"/>
    </row>
    <row r="291" spans="1:6" x14ac:dyDescent="0.25">
      <c r="A291" s="3">
        <v>3.1399727000000002E-2</v>
      </c>
      <c r="F291" s="6"/>
    </row>
    <row r="292" spans="1:6" x14ac:dyDescent="0.25">
      <c r="A292" s="3">
        <v>3.4399986E-2</v>
      </c>
      <c r="F292" s="6"/>
    </row>
    <row r="293" spans="1:6" x14ac:dyDescent="0.25">
      <c r="A293" s="3">
        <v>3.3950806E-2</v>
      </c>
      <c r="F293" s="6"/>
    </row>
    <row r="294" spans="1:6" x14ac:dyDescent="0.25">
      <c r="A294" s="3">
        <v>3.4699439999999998E-2</v>
      </c>
      <c r="F294" s="6"/>
    </row>
    <row r="295" spans="1:6" x14ac:dyDescent="0.25">
      <c r="A295" s="3">
        <v>3.5799980000000002E-2</v>
      </c>
      <c r="F295" s="6"/>
    </row>
    <row r="296" spans="1:6" x14ac:dyDescent="0.25">
      <c r="A296" s="3">
        <v>3.6000252000000003E-2</v>
      </c>
      <c r="F296" s="6"/>
    </row>
    <row r="297" spans="1:6" x14ac:dyDescent="0.25">
      <c r="A297" s="3">
        <v>3.4500122000000001E-2</v>
      </c>
      <c r="F297" s="6"/>
    </row>
    <row r="298" spans="1:6" x14ac:dyDescent="0.25">
      <c r="A298" s="3">
        <v>3.3149719000000001E-2</v>
      </c>
      <c r="F298" s="6"/>
    </row>
    <row r="299" spans="1:6" x14ac:dyDescent="0.25">
      <c r="A299" s="3">
        <v>0.10540009</v>
      </c>
      <c r="F299" s="6"/>
    </row>
    <row r="300" spans="1:6" x14ac:dyDescent="0.25">
      <c r="A300" s="3">
        <v>3.6800384999999998E-2</v>
      </c>
      <c r="F300" s="6"/>
    </row>
    <row r="301" spans="1:6" x14ac:dyDescent="0.25">
      <c r="A301" s="3">
        <v>3.5049438000000002E-2</v>
      </c>
      <c r="F301" s="6"/>
    </row>
    <row r="302" spans="1:6" x14ac:dyDescent="0.25">
      <c r="A302" s="3">
        <v>3.4600258000000002E-2</v>
      </c>
      <c r="F302" s="6"/>
    </row>
    <row r="303" spans="1:6" x14ac:dyDescent="0.25">
      <c r="A303" s="3">
        <v>3.5499573E-2</v>
      </c>
      <c r="F303" s="6"/>
    </row>
    <row r="304" spans="1:6" x14ac:dyDescent="0.25">
      <c r="A304" s="3">
        <v>3.6250114E-2</v>
      </c>
      <c r="F304" s="6"/>
    </row>
    <row r="305" spans="1:6" x14ac:dyDescent="0.25">
      <c r="A305" s="3">
        <v>3.3500671000000003E-2</v>
      </c>
      <c r="F305" s="6"/>
    </row>
    <row r="306" spans="1:6" x14ac:dyDescent="0.25">
      <c r="A306" s="3">
        <v>3.4899711999999999E-2</v>
      </c>
      <c r="F306" s="6"/>
    </row>
    <row r="307" spans="1:6" x14ac:dyDescent="0.25">
      <c r="A307" s="3">
        <v>3.3649445E-2</v>
      </c>
      <c r="F307" s="6"/>
    </row>
    <row r="308" spans="1:6" x14ac:dyDescent="0.25">
      <c r="A308" s="3">
        <v>3.4150123999999997E-2</v>
      </c>
      <c r="F308" s="6"/>
    </row>
    <row r="309" spans="1:6" x14ac:dyDescent="0.25">
      <c r="A309" s="3">
        <v>3.5050392E-2</v>
      </c>
      <c r="F309" s="6"/>
    </row>
    <row r="310" spans="1:6" x14ac:dyDescent="0.25">
      <c r="A310" s="3">
        <v>3.4999847000000001E-2</v>
      </c>
      <c r="F310" s="6"/>
    </row>
    <row r="311" spans="1:6" x14ac:dyDescent="0.25">
      <c r="A311" s="3">
        <v>3.6149978999999999E-2</v>
      </c>
      <c r="F311" s="6"/>
    </row>
    <row r="312" spans="1:6" x14ac:dyDescent="0.25">
      <c r="A312" s="3">
        <v>3.4999847000000001E-2</v>
      </c>
      <c r="F312" s="6"/>
    </row>
    <row r="313" spans="1:6" x14ac:dyDescent="0.25">
      <c r="A313" s="3">
        <v>3.3149719000000001E-2</v>
      </c>
      <c r="F313" s="6"/>
    </row>
    <row r="314" spans="1:6" x14ac:dyDescent="0.25">
      <c r="A314" s="3">
        <v>3.2800674000000002E-2</v>
      </c>
      <c r="F314" s="6"/>
    </row>
    <row r="315" spans="1:6" x14ac:dyDescent="0.25">
      <c r="A315" s="3">
        <v>3.3349991000000002E-2</v>
      </c>
      <c r="F315" s="6"/>
    </row>
    <row r="316" spans="1:6" x14ac:dyDescent="0.25">
      <c r="A316" s="3">
        <v>3.4999847000000001E-2</v>
      </c>
      <c r="F316" s="6"/>
    </row>
    <row r="317" spans="1:6" x14ac:dyDescent="0.25">
      <c r="A317" s="3">
        <v>3.1749724999999999E-2</v>
      </c>
      <c r="F317" s="6"/>
    </row>
    <row r="318" spans="1:6" x14ac:dyDescent="0.25">
      <c r="A318" s="3">
        <v>3.2850266000000003E-2</v>
      </c>
      <c r="F318" s="6"/>
    </row>
    <row r="319" spans="1:6" x14ac:dyDescent="0.25">
      <c r="A319" s="3">
        <v>3.2050133000000001E-2</v>
      </c>
      <c r="F319" s="6"/>
    </row>
    <row r="320" spans="1:6" x14ac:dyDescent="0.25">
      <c r="A320" s="3">
        <v>3.2199859999999997E-2</v>
      </c>
      <c r="F320" s="6"/>
    </row>
    <row r="321" spans="1:6" x14ac:dyDescent="0.25">
      <c r="A321" s="3">
        <v>3.3550261999999997E-2</v>
      </c>
      <c r="F321" s="6"/>
    </row>
    <row r="322" spans="1:6" x14ac:dyDescent="0.25">
      <c r="A322" s="3">
        <v>3.2899856999999998E-2</v>
      </c>
      <c r="F322" s="6"/>
    </row>
    <row r="323" spans="1:6" x14ac:dyDescent="0.25">
      <c r="A323" s="3">
        <v>3.2449722E-2</v>
      </c>
      <c r="F323" s="6"/>
    </row>
    <row r="324" spans="1:6" x14ac:dyDescent="0.25">
      <c r="A324" s="3">
        <v>3.2549858000000001E-2</v>
      </c>
      <c r="F324" s="6"/>
    </row>
    <row r="325" spans="1:6" x14ac:dyDescent="0.25">
      <c r="A325" s="3">
        <v>3.4649849000000003E-2</v>
      </c>
      <c r="F325" s="6"/>
    </row>
    <row r="326" spans="1:6" x14ac:dyDescent="0.25">
      <c r="A326" s="3">
        <v>3.2950400999999997E-2</v>
      </c>
      <c r="F326" s="6"/>
    </row>
    <row r="327" spans="1:6" x14ac:dyDescent="0.25">
      <c r="A327" s="3">
        <v>3.3800125E-2</v>
      </c>
      <c r="F327" s="6"/>
    </row>
    <row r="328" spans="1:6" x14ac:dyDescent="0.25">
      <c r="A328" s="3">
        <v>3.4049988000000003E-2</v>
      </c>
      <c r="F328" s="6"/>
    </row>
    <row r="329" spans="1:6" x14ac:dyDescent="0.25">
      <c r="A329" s="3">
        <v>0.10016727</v>
      </c>
      <c r="F329" s="6"/>
    </row>
    <row r="330" spans="1:6" x14ac:dyDescent="0.25">
      <c r="A330" s="3">
        <v>3.1299591000000002E-2</v>
      </c>
      <c r="F330" s="6"/>
    </row>
    <row r="331" spans="1:6" x14ac:dyDescent="0.25">
      <c r="A331" s="3">
        <v>3.4549713000000003E-2</v>
      </c>
      <c r="F331" s="6"/>
    </row>
    <row r="332" spans="1:6" x14ac:dyDescent="0.25">
      <c r="A332" s="3">
        <v>3.4550667E-2</v>
      </c>
      <c r="F332" s="6"/>
    </row>
    <row r="333" spans="1:6" x14ac:dyDescent="0.25">
      <c r="A333" s="3">
        <v>3.3949852000000003E-2</v>
      </c>
      <c r="F333" s="6"/>
    </row>
    <row r="334" spans="1:6" x14ac:dyDescent="0.25">
      <c r="A334" s="3">
        <v>3.0099869000000001E-2</v>
      </c>
      <c r="F334" s="6"/>
    </row>
    <row r="335" spans="1:6" x14ac:dyDescent="0.25">
      <c r="A335" s="3">
        <v>3.2349586E-2</v>
      </c>
      <c r="F335" s="6"/>
    </row>
    <row r="336" spans="1:6" x14ac:dyDescent="0.25">
      <c r="A336" s="3">
        <v>3.1650543000000003E-2</v>
      </c>
      <c r="F336" s="6"/>
    </row>
    <row r="337" spans="1:6" x14ac:dyDescent="0.25">
      <c r="A337" s="3">
        <v>3.0099869000000001E-2</v>
      </c>
      <c r="F337" s="6"/>
    </row>
    <row r="338" spans="1:6" x14ac:dyDescent="0.25">
      <c r="A338" s="3">
        <v>3.2299994999999998E-2</v>
      </c>
      <c r="F338" s="6"/>
    </row>
    <row r="339" spans="1:6" x14ac:dyDescent="0.25">
      <c r="A339" s="3">
        <v>3.2699585000000003E-2</v>
      </c>
      <c r="F339" s="6"/>
    </row>
    <row r="340" spans="1:6" x14ac:dyDescent="0.25">
      <c r="A340" s="3">
        <v>3.0500412000000001E-2</v>
      </c>
    </row>
    <row r="341" spans="1:6" x14ac:dyDescent="0.25">
      <c r="A341" s="3">
        <v>3.4749984999999997E-2</v>
      </c>
      <c r="F341" s="6"/>
    </row>
    <row r="342" spans="1:6" x14ac:dyDescent="0.25">
      <c r="A342" s="3">
        <v>3.2299994999999998E-2</v>
      </c>
      <c r="F342" s="6"/>
    </row>
    <row r="343" spans="1:6" x14ac:dyDescent="0.25">
      <c r="A343" s="3">
        <v>3.5300255000000003E-2</v>
      </c>
      <c r="F343" s="6"/>
    </row>
    <row r="344" spans="1:6" x14ac:dyDescent="0.25">
      <c r="A344" s="3">
        <v>3.3549308999999999E-2</v>
      </c>
      <c r="F344" s="6"/>
    </row>
    <row r="345" spans="1:6" x14ac:dyDescent="0.25">
      <c r="A345" s="3">
        <v>3.0500412000000001E-2</v>
      </c>
      <c r="F345" s="6"/>
    </row>
    <row r="346" spans="1:6" x14ac:dyDescent="0.25">
      <c r="A346" s="3">
        <v>3.1700133999999998E-2</v>
      </c>
      <c r="F346" s="6"/>
    </row>
    <row r="347" spans="1:6" x14ac:dyDescent="0.25">
      <c r="A347" s="3">
        <v>3.3649445E-2</v>
      </c>
      <c r="F347" s="6"/>
    </row>
    <row r="348" spans="1:6" x14ac:dyDescent="0.25">
      <c r="A348" s="3">
        <v>3.0950545999999999E-2</v>
      </c>
      <c r="F348" s="6"/>
    </row>
    <row r="349" spans="1:6" x14ac:dyDescent="0.25">
      <c r="A349" s="3">
        <v>3.1549453999999998E-2</v>
      </c>
      <c r="F349" s="6"/>
    </row>
    <row r="350" spans="1:6" x14ac:dyDescent="0.25">
      <c r="A350" s="3">
        <v>3.0900001999999999E-2</v>
      </c>
      <c r="F350" s="6"/>
    </row>
    <row r="351" spans="1:6" x14ac:dyDescent="0.25">
      <c r="A351" s="3">
        <v>2.8900146000000002E-2</v>
      </c>
      <c r="F351" s="6"/>
    </row>
    <row r="352" spans="1:6" x14ac:dyDescent="0.25">
      <c r="A352" s="3">
        <v>3.1149863999999999E-2</v>
      </c>
      <c r="F352" s="6"/>
    </row>
    <row r="353" spans="1:6" x14ac:dyDescent="0.25">
      <c r="A353" s="3">
        <v>3.0700683999999999E-2</v>
      </c>
      <c r="F353" s="6"/>
    </row>
    <row r="354" spans="1:6" x14ac:dyDescent="0.25">
      <c r="A354" s="3">
        <v>3.6600112999999997E-2</v>
      </c>
      <c r="F354" s="6"/>
    </row>
    <row r="355" spans="1:6" x14ac:dyDescent="0.25">
      <c r="A355" s="3">
        <v>3.3499717999999998E-2</v>
      </c>
      <c r="F355" s="6"/>
    </row>
    <row r="356" spans="1:6" x14ac:dyDescent="0.25">
      <c r="A356" s="3">
        <v>3.3900261000000001E-2</v>
      </c>
      <c r="F356" s="6"/>
    </row>
    <row r="357" spans="1:6" x14ac:dyDescent="0.25">
      <c r="A357" s="3">
        <v>3.3449172999999999E-2</v>
      </c>
      <c r="F357" s="6"/>
    </row>
    <row r="358" spans="1:6" x14ac:dyDescent="0.25">
      <c r="A358" s="3">
        <v>3.6400795E-2</v>
      </c>
      <c r="F358" s="6"/>
    </row>
    <row r="359" spans="1:6" x14ac:dyDescent="0.25">
      <c r="A359" s="3">
        <v>3.4949303000000001E-2</v>
      </c>
      <c r="F359" s="6"/>
    </row>
    <row r="360" spans="1:6" x14ac:dyDescent="0.25">
      <c r="A360" s="3">
        <v>9.7598076000000006E-2</v>
      </c>
      <c r="F360" s="6"/>
    </row>
    <row r="361" spans="1:6" x14ac:dyDescent="0.25">
      <c r="A361" s="3">
        <v>3.3249855000000002E-2</v>
      </c>
      <c r="F361" s="6"/>
    </row>
    <row r="362" spans="1:6" x14ac:dyDescent="0.25">
      <c r="A362" s="3">
        <v>3.2350539999999997E-2</v>
      </c>
      <c r="F362" s="6"/>
    </row>
    <row r="363" spans="1:6" x14ac:dyDescent="0.25">
      <c r="A363" s="3">
        <v>3.2899856999999998E-2</v>
      </c>
      <c r="F363" s="6"/>
    </row>
    <row r="364" spans="1:6" x14ac:dyDescent="0.25">
      <c r="A364" s="3">
        <v>3.3550261999999997E-2</v>
      </c>
      <c r="F364" s="6"/>
    </row>
    <row r="365" spans="1:6" x14ac:dyDescent="0.25">
      <c r="A365" s="3">
        <v>3.2899856999999998E-2</v>
      </c>
      <c r="F365" s="6"/>
    </row>
    <row r="366" spans="1:6" x14ac:dyDescent="0.25">
      <c r="A366" s="3">
        <v>2.9749870000000001E-2</v>
      </c>
      <c r="F366" s="6"/>
    </row>
    <row r="367" spans="1:6" x14ac:dyDescent="0.25">
      <c r="A367" s="3">
        <v>3.3149719000000001E-2</v>
      </c>
      <c r="F367" s="6"/>
    </row>
    <row r="368" spans="1:6" x14ac:dyDescent="0.25">
      <c r="A368" s="3">
        <v>3.2950400999999997E-2</v>
      </c>
      <c r="F368" s="6"/>
    </row>
    <row r="369" spans="1:6" x14ac:dyDescent="0.25">
      <c r="A369" s="3">
        <v>3.1499863000000003E-2</v>
      </c>
      <c r="F369" s="6"/>
    </row>
    <row r="370" spans="1:6" x14ac:dyDescent="0.25">
      <c r="A370" s="3">
        <v>3.4999847000000001E-2</v>
      </c>
      <c r="F370" s="6"/>
    </row>
    <row r="371" spans="1:6" x14ac:dyDescent="0.25">
      <c r="A371" s="3">
        <v>3.5449981999999998E-2</v>
      </c>
      <c r="F371" s="6"/>
    </row>
    <row r="372" spans="1:6" x14ac:dyDescent="0.25">
      <c r="A372" s="3">
        <v>3.1750678999999997E-2</v>
      </c>
      <c r="F372" s="6"/>
    </row>
    <row r="373" spans="1:6" x14ac:dyDescent="0.25">
      <c r="A373" s="3">
        <v>3.3949852000000003E-2</v>
      </c>
      <c r="F373" s="6"/>
    </row>
    <row r="374" spans="1:6" x14ac:dyDescent="0.25">
      <c r="A374" s="3">
        <v>3.2400130999999999E-2</v>
      </c>
      <c r="F374" s="6"/>
    </row>
    <row r="375" spans="1:6" x14ac:dyDescent="0.25">
      <c r="A375" s="3">
        <v>3.4449577000000002E-2</v>
      </c>
      <c r="F375" s="6"/>
    </row>
    <row r="376" spans="1:6" x14ac:dyDescent="0.25">
      <c r="A376" s="3">
        <v>3.0850410000000002E-2</v>
      </c>
      <c r="F376" s="6"/>
    </row>
    <row r="377" spans="1:6" x14ac:dyDescent="0.25">
      <c r="A377" s="3">
        <v>3.2599449000000003E-2</v>
      </c>
      <c r="F377" s="6"/>
    </row>
    <row r="378" spans="1:6" x14ac:dyDescent="0.25">
      <c r="A378" s="3">
        <v>3.1800269999999999E-2</v>
      </c>
      <c r="F378" s="6"/>
    </row>
    <row r="379" spans="1:6" x14ac:dyDescent="0.25">
      <c r="A379" s="3">
        <v>3.2099724000000003E-2</v>
      </c>
      <c r="F379" s="6"/>
    </row>
    <row r="380" spans="1:6" x14ac:dyDescent="0.25">
      <c r="A380" s="3">
        <v>3.2449722E-2</v>
      </c>
      <c r="F380" s="6"/>
    </row>
    <row r="381" spans="1:6" x14ac:dyDescent="0.25">
      <c r="A381" s="3">
        <v>3.0050278E-2</v>
      </c>
      <c r="F381" s="6"/>
    </row>
    <row r="382" spans="1:6" x14ac:dyDescent="0.25">
      <c r="A382" s="3">
        <v>3.4800528999999997E-2</v>
      </c>
      <c r="F382" s="6"/>
    </row>
    <row r="383" spans="1:6" x14ac:dyDescent="0.25">
      <c r="A383" s="3">
        <v>3.1199455000000001E-2</v>
      </c>
      <c r="F383" s="6"/>
    </row>
    <row r="384" spans="1:6" x14ac:dyDescent="0.25">
      <c r="A384" s="3">
        <v>3.0150414E-2</v>
      </c>
      <c r="F384" s="6"/>
    </row>
    <row r="385" spans="1:6" x14ac:dyDescent="0.25">
      <c r="A385" s="3">
        <v>3.0399322999999999E-2</v>
      </c>
      <c r="F385" s="6"/>
    </row>
    <row r="386" spans="1:6" x14ac:dyDescent="0.25">
      <c r="A386" s="3">
        <v>3.0700683999999999E-2</v>
      </c>
      <c r="F386" s="6"/>
    </row>
    <row r="387" spans="1:6" x14ac:dyDescent="0.25">
      <c r="A387" s="3">
        <v>3.0399322999999999E-2</v>
      </c>
      <c r="F387" s="6"/>
    </row>
    <row r="388" spans="1:6" x14ac:dyDescent="0.25">
      <c r="A388" s="3">
        <v>3.3600807000000003E-2</v>
      </c>
      <c r="F388" s="6"/>
    </row>
    <row r="389" spans="1:6" x14ac:dyDescent="0.25">
      <c r="A389" s="3">
        <v>3.1599997999999997E-2</v>
      </c>
      <c r="F389" s="6"/>
    </row>
    <row r="390" spans="1:6" x14ac:dyDescent="0.25">
      <c r="A390" s="3">
        <v>3.3599853999999998E-2</v>
      </c>
      <c r="F390" s="6"/>
    </row>
    <row r="391" spans="1:6" x14ac:dyDescent="0.25">
      <c r="A391" s="3">
        <v>0.10128021</v>
      </c>
      <c r="F391" s="6"/>
    </row>
    <row r="392" spans="1:6" x14ac:dyDescent="0.25">
      <c r="A392" s="3">
        <v>3.2099724000000003E-2</v>
      </c>
      <c r="F392" s="6"/>
    </row>
    <row r="393" spans="1:6" x14ac:dyDescent="0.25">
      <c r="A393" s="3">
        <v>3.2400130999999999E-2</v>
      </c>
      <c r="F393" s="6"/>
    </row>
    <row r="394" spans="1:6" x14ac:dyDescent="0.25">
      <c r="A394" s="3">
        <v>2.8849601999999998E-2</v>
      </c>
      <c r="F394" s="6"/>
    </row>
    <row r="395" spans="1:6" x14ac:dyDescent="0.25">
      <c r="A395" s="3">
        <v>3.0500412000000001E-2</v>
      </c>
      <c r="F395" s="6"/>
    </row>
    <row r="396" spans="1:6" x14ac:dyDescent="0.25">
      <c r="A396" s="3">
        <v>3.1999588000000002E-2</v>
      </c>
      <c r="F396" s="6"/>
    </row>
    <row r="397" spans="1:6" x14ac:dyDescent="0.25">
      <c r="A397" s="3">
        <v>2.9700279E-2</v>
      </c>
      <c r="F397" s="6"/>
    </row>
    <row r="398" spans="1:6" x14ac:dyDescent="0.25">
      <c r="A398" s="3">
        <v>3.2549858000000001E-2</v>
      </c>
      <c r="F398" s="6"/>
    </row>
    <row r="399" spans="1:6" x14ac:dyDescent="0.25">
      <c r="A399" s="3">
        <v>3.0550002999999999E-2</v>
      </c>
      <c r="F399" s="6"/>
    </row>
    <row r="400" spans="1:6" x14ac:dyDescent="0.25">
      <c r="A400" s="3">
        <v>3.2500266999999999E-2</v>
      </c>
      <c r="F400" s="6"/>
    </row>
    <row r="401" spans="1:6" x14ac:dyDescent="0.25">
      <c r="A401" s="3">
        <v>3.3199310000000003E-2</v>
      </c>
      <c r="F401" s="6"/>
    </row>
    <row r="402" spans="1:6" x14ac:dyDescent="0.25">
      <c r="A402" s="3">
        <v>3.3850669999999999E-2</v>
      </c>
      <c r="F402" s="6"/>
    </row>
    <row r="403" spans="1:6" x14ac:dyDescent="0.25">
      <c r="A403" s="3">
        <v>3.3849716000000002E-2</v>
      </c>
      <c r="F403" s="6"/>
    </row>
    <row r="404" spans="1:6" x14ac:dyDescent="0.25">
      <c r="A404" s="3">
        <v>3.1299591000000002E-2</v>
      </c>
      <c r="F404" s="6"/>
    </row>
    <row r="405" spans="1:6" x14ac:dyDescent="0.25">
      <c r="A405" s="3">
        <v>3.4900664999999997E-2</v>
      </c>
      <c r="F405" s="6"/>
    </row>
    <row r="406" spans="1:6" x14ac:dyDescent="0.25">
      <c r="A406" s="3">
        <v>3.1999588000000002E-2</v>
      </c>
      <c r="F406" s="6"/>
    </row>
    <row r="407" spans="1:6" x14ac:dyDescent="0.25">
      <c r="A407" s="3">
        <v>3.1650543000000003E-2</v>
      </c>
      <c r="F407" s="6"/>
    </row>
    <row r="408" spans="1:6" x14ac:dyDescent="0.25">
      <c r="A408" s="3">
        <v>3.3449172999999999E-2</v>
      </c>
      <c r="F408" s="6"/>
    </row>
    <row r="409" spans="1:6" x14ac:dyDescent="0.25">
      <c r="A409" s="3">
        <v>3.4049988000000003E-2</v>
      </c>
      <c r="F409" s="6"/>
    </row>
    <row r="410" spans="1:6" x14ac:dyDescent="0.25">
      <c r="A410" s="3">
        <v>3.5000800999999998E-2</v>
      </c>
      <c r="F410" s="6"/>
    </row>
    <row r="411" spans="1:6" x14ac:dyDescent="0.25">
      <c r="A411" s="3">
        <v>3.1299591000000002E-2</v>
      </c>
      <c r="F411" s="6"/>
    </row>
    <row r="412" spans="1:6" x14ac:dyDescent="0.25">
      <c r="A412" s="3">
        <v>3.2999991999999999E-2</v>
      </c>
      <c r="F412" s="6"/>
    </row>
    <row r="413" spans="1:6" x14ac:dyDescent="0.25">
      <c r="A413" s="3">
        <v>3.3849716000000002E-2</v>
      </c>
      <c r="F413" s="6"/>
    </row>
    <row r="414" spans="1:6" x14ac:dyDescent="0.25">
      <c r="A414" s="3">
        <v>3.7150383000000002E-2</v>
      </c>
      <c r="F414" s="6"/>
    </row>
    <row r="415" spans="1:6" x14ac:dyDescent="0.25">
      <c r="A415" s="3">
        <v>3.3399581999999997E-2</v>
      </c>
      <c r="F415" s="6"/>
    </row>
    <row r="416" spans="1:6" x14ac:dyDescent="0.25">
      <c r="A416" s="3">
        <v>3.2700539000000001E-2</v>
      </c>
      <c r="F416" s="6"/>
    </row>
    <row r="417" spans="1:6" x14ac:dyDescent="0.25">
      <c r="A417" s="3">
        <v>3.1999588000000002E-2</v>
      </c>
      <c r="F417" s="6"/>
    </row>
    <row r="418" spans="1:6" x14ac:dyDescent="0.25">
      <c r="A418" s="3">
        <v>3.4500122000000001E-2</v>
      </c>
    </row>
    <row r="419" spans="1:6" x14ac:dyDescent="0.25">
      <c r="A419" s="3">
        <v>3.1399727000000002E-2</v>
      </c>
      <c r="F419" s="6"/>
    </row>
    <row r="420" spans="1:6" x14ac:dyDescent="0.25">
      <c r="A420" s="3">
        <v>3.1100273000000001E-2</v>
      </c>
      <c r="F420" s="6"/>
    </row>
    <row r="421" spans="1:6" x14ac:dyDescent="0.25">
      <c r="A421" s="3">
        <v>3.2999991999999999E-2</v>
      </c>
      <c r="F421" s="6"/>
    </row>
    <row r="422" spans="1:6" x14ac:dyDescent="0.25">
      <c r="A422" s="3">
        <v>9.8132132999999996E-2</v>
      </c>
      <c r="F422" s="6"/>
    </row>
    <row r="423" spans="1:6" x14ac:dyDescent="0.25">
      <c r="A423" s="3">
        <v>3.1450272000000001E-2</v>
      </c>
      <c r="F423" s="6"/>
    </row>
    <row r="424" spans="1:6" x14ac:dyDescent="0.25">
      <c r="A424" s="3">
        <v>2.9850005999999998E-2</v>
      </c>
      <c r="F424" s="6"/>
    </row>
    <row r="425" spans="1:6" x14ac:dyDescent="0.25">
      <c r="A425" s="3">
        <v>3.1749724999999999E-2</v>
      </c>
      <c r="F425" s="6"/>
    </row>
    <row r="426" spans="1:6" x14ac:dyDescent="0.25">
      <c r="A426" s="3">
        <v>3.3349991000000002E-2</v>
      </c>
      <c r="F426" s="6"/>
    </row>
    <row r="427" spans="1:6" x14ac:dyDescent="0.25">
      <c r="A427" s="3">
        <v>3.4549713000000003E-2</v>
      </c>
      <c r="F427" s="6"/>
    </row>
    <row r="428" spans="1:6" x14ac:dyDescent="0.25">
      <c r="A428" s="3">
        <v>3.4950255999999999E-2</v>
      </c>
      <c r="F428" s="6"/>
    </row>
    <row r="429" spans="1:6" x14ac:dyDescent="0.25">
      <c r="A429" s="3">
        <v>3.4899711999999999E-2</v>
      </c>
      <c r="F429" s="6"/>
    </row>
    <row r="430" spans="1:6" x14ac:dyDescent="0.25">
      <c r="A430" s="3">
        <v>3.1149863999999999E-2</v>
      </c>
      <c r="F430" s="6"/>
    </row>
    <row r="431" spans="1:6" x14ac:dyDescent="0.25">
      <c r="A431" s="3">
        <v>3.5500525999999998E-2</v>
      </c>
      <c r="F431" s="6"/>
    </row>
    <row r="432" spans="1:6" x14ac:dyDescent="0.25">
      <c r="A432" s="3">
        <v>3.5200119000000002E-2</v>
      </c>
      <c r="F432" s="6"/>
    </row>
    <row r="433" spans="1:6" x14ac:dyDescent="0.25">
      <c r="A433" s="3">
        <v>3.6250114E-2</v>
      </c>
      <c r="F433" s="6"/>
    </row>
    <row r="434" spans="1:6" x14ac:dyDescent="0.25">
      <c r="A434" s="3">
        <v>3.5550116999999999E-2</v>
      </c>
      <c r="F434" s="6"/>
    </row>
    <row r="435" spans="1:6" x14ac:dyDescent="0.25">
      <c r="A435" s="3">
        <v>3.7199973999999997E-2</v>
      </c>
      <c r="F435" s="6"/>
    </row>
    <row r="436" spans="1:6" x14ac:dyDescent="0.25">
      <c r="A436" s="3">
        <v>3.6799431000000001E-2</v>
      </c>
      <c r="F436" s="6"/>
    </row>
    <row r="437" spans="1:6" x14ac:dyDescent="0.25">
      <c r="A437" s="3">
        <v>3.6299706000000001E-2</v>
      </c>
      <c r="F437" s="6"/>
    </row>
    <row r="438" spans="1:6" x14ac:dyDescent="0.25">
      <c r="A438" s="3">
        <v>3.6350250000000001E-2</v>
      </c>
      <c r="F438" s="6"/>
    </row>
    <row r="439" spans="1:6" x14ac:dyDescent="0.25">
      <c r="A439" s="3">
        <v>3.3699989E-2</v>
      </c>
      <c r="F439" s="6"/>
    </row>
    <row r="440" spans="1:6" x14ac:dyDescent="0.25">
      <c r="A440" s="3">
        <v>3.3650397999999998E-2</v>
      </c>
      <c r="F440" s="6"/>
    </row>
    <row r="441" spans="1:6" x14ac:dyDescent="0.25">
      <c r="A441" s="3">
        <v>3.3550261999999997E-2</v>
      </c>
      <c r="F441" s="6"/>
    </row>
    <row r="442" spans="1:6" x14ac:dyDescent="0.25">
      <c r="A442" s="3">
        <v>3.4999847000000001E-2</v>
      </c>
      <c r="F442" s="6"/>
    </row>
    <row r="443" spans="1:6" x14ac:dyDescent="0.25">
      <c r="A443" s="3">
        <v>3.4150123999999997E-2</v>
      </c>
      <c r="F443" s="6"/>
    </row>
    <row r="444" spans="1:6" x14ac:dyDescent="0.25">
      <c r="A444" s="3">
        <v>3.5449981999999998E-2</v>
      </c>
      <c r="F444" s="6"/>
    </row>
    <row r="445" spans="1:6" x14ac:dyDescent="0.25">
      <c r="A445" s="3">
        <v>3.1899452000000002E-2</v>
      </c>
      <c r="F445" s="6"/>
    </row>
    <row r="446" spans="1:6" x14ac:dyDescent="0.25">
      <c r="A446" s="3">
        <v>3.2099724000000003E-2</v>
      </c>
      <c r="F446" s="6"/>
    </row>
    <row r="447" spans="1:6" x14ac:dyDescent="0.25">
      <c r="A447" s="3">
        <v>3.5850525000000001E-2</v>
      </c>
      <c r="F447" s="6"/>
    </row>
    <row r="448" spans="1:6" x14ac:dyDescent="0.25">
      <c r="A448" s="3">
        <v>3.4749984999999997E-2</v>
      </c>
      <c r="F448" s="6"/>
    </row>
    <row r="449" spans="1:6" x14ac:dyDescent="0.25">
      <c r="A449" s="3">
        <v>3.1599044999999999E-2</v>
      </c>
      <c r="F449" s="6"/>
    </row>
    <row r="450" spans="1:6" x14ac:dyDescent="0.25">
      <c r="A450" s="3">
        <v>3.4151077000000002E-2</v>
      </c>
      <c r="F450" s="6"/>
    </row>
    <row r="451" spans="1:6" x14ac:dyDescent="0.25">
      <c r="A451" s="3">
        <v>9.6233368E-2</v>
      </c>
      <c r="F451" s="6"/>
    </row>
    <row r="452" spans="1:6" x14ac:dyDescent="0.25">
      <c r="A452" s="3">
        <v>3.1000137000000001E-2</v>
      </c>
      <c r="F452" s="6"/>
    </row>
    <row r="453" spans="1:6" x14ac:dyDescent="0.25">
      <c r="A453" s="3">
        <v>3.2699585000000003E-2</v>
      </c>
      <c r="F453" s="6"/>
    </row>
    <row r="454" spans="1:6" x14ac:dyDescent="0.25">
      <c r="A454" s="3">
        <v>3.2701491999999999E-2</v>
      </c>
      <c r="F454" s="6"/>
    </row>
    <row r="455" spans="1:6" x14ac:dyDescent="0.25">
      <c r="A455" s="3">
        <v>3.1499863000000003E-2</v>
      </c>
      <c r="F455" s="6"/>
    </row>
    <row r="456" spans="1:6" x14ac:dyDescent="0.25">
      <c r="A456" s="3">
        <v>3.2150269000000002E-2</v>
      </c>
      <c r="F456" s="6"/>
    </row>
    <row r="457" spans="1:6" x14ac:dyDescent="0.25">
      <c r="A457" s="3">
        <v>3.3149719000000001E-2</v>
      </c>
      <c r="F457" s="6"/>
    </row>
    <row r="458" spans="1:6" x14ac:dyDescent="0.25">
      <c r="A458" s="3">
        <v>3.3349991000000002E-2</v>
      </c>
      <c r="F458" s="6"/>
    </row>
    <row r="459" spans="1:6" x14ac:dyDescent="0.25">
      <c r="A459" s="3">
        <v>3.3948897999999998E-2</v>
      </c>
      <c r="F459" s="6"/>
    </row>
    <row r="460" spans="1:6" x14ac:dyDescent="0.25">
      <c r="A460" s="3">
        <v>3.4151077000000002E-2</v>
      </c>
      <c r="F460" s="6"/>
    </row>
    <row r="461" spans="1:6" x14ac:dyDescent="0.25">
      <c r="A461" s="3">
        <v>3.3349991000000002E-2</v>
      </c>
      <c r="F461" s="6"/>
    </row>
    <row r="462" spans="1:6" x14ac:dyDescent="0.25">
      <c r="A462" s="3">
        <v>3.3298491999999999E-2</v>
      </c>
      <c r="F462" s="6"/>
    </row>
    <row r="463" spans="1:6" x14ac:dyDescent="0.25">
      <c r="A463" s="3">
        <v>3.4250258999999998E-2</v>
      </c>
      <c r="F463" s="6"/>
    </row>
    <row r="464" spans="1:6" x14ac:dyDescent="0.25">
      <c r="A464" s="3">
        <v>3.3100127999999999E-2</v>
      </c>
      <c r="F464" s="6"/>
    </row>
    <row r="465" spans="1:6" x14ac:dyDescent="0.25">
      <c r="A465" s="3">
        <v>3.3700942999999997E-2</v>
      </c>
      <c r="F465" s="6"/>
    </row>
    <row r="466" spans="1:6" x14ac:dyDescent="0.25">
      <c r="A466" s="3">
        <v>3.4450531E-2</v>
      </c>
      <c r="F466" s="6"/>
    </row>
    <row r="467" spans="1:6" x14ac:dyDescent="0.25">
      <c r="A467" s="3">
        <v>3.4049988000000003E-2</v>
      </c>
      <c r="F467" s="6"/>
    </row>
    <row r="468" spans="1:6" x14ac:dyDescent="0.25">
      <c r="A468" s="3">
        <v>3.3998489E-2</v>
      </c>
      <c r="F468" s="6"/>
    </row>
    <row r="469" spans="1:6" x14ac:dyDescent="0.25">
      <c r="A469" s="3">
        <v>3.4000397000000002E-2</v>
      </c>
      <c r="F469" s="6"/>
    </row>
    <row r="470" spans="1:6" x14ac:dyDescent="0.25">
      <c r="A470" s="3">
        <v>3.4151077000000002E-2</v>
      </c>
      <c r="F470" s="6"/>
    </row>
    <row r="471" spans="1:6" x14ac:dyDescent="0.25">
      <c r="A471" s="3">
        <v>3.5099030000000003E-2</v>
      </c>
      <c r="F471" s="6"/>
    </row>
    <row r="472" spans="1:6" x14ac:dyDescent="0.25">
      <c r="A472" s="3">
        <v>3.5900116000000003E-2</v>
      </c>
      <c r="F472" s="6"/>
    </row>
    <row r="473" spans="1:6" x14ac:dyDescent="0.25">
      <c r="A473" s="3">
        <v>3.2999039000000001E-2</v>
      </c>
      <c r="F473" s="6"/>
    </row>
    <row r="474" spans="1:6" x14ac:dyDescent="0.25">
      <c r="A474" s="3">
        <v>3.4049988000000003E-2</v>
      </c>
      <c r="F474" s="6"/>
    </row>
    <row r="475" spans="1:6" x14ac:dyDescent="0.25">
      <c r="A475" s="3">
        <v>3.3950806E-2</v>
      </c>
      <c r="F475" s="6"/>
    </row>
    <row r="476" spans="1:6" x14ac:dyDescent="0.25">
      <c r="A476" s="3">
        <v>3.4599303999999997E-2</v>
      </c>
      <c r="F476" s="6"/>
    </row>
    <row r="477" spans="1:6" x14ac:dyDescent="0.25">
      <c r="A477" s="3">
        <v>3.4700394000000002E-2</v>
      </c>
      <c r="F477" s="6"/>
    </row>
    <row r="478" spans="1:6" x14ac:dyDescent="0.25">
      <c r="A478" s="3">
        <v>3.5600661999999998E-2</v>
      </c>
      <c r="F478" s="6"/>
    </row>
    <row r="479" spans="1:6" x14ac:dyDescent="0.25">
      <c r="A479" s="3">
        <v>3.4900664999999997E-2</v>
      </c>
      <c r="F479" s="6"/>
    </row>
    <row r="480" spans="1:6" x14ac:dyDescent="0.25">
      <c r="A480" s="3">
        <v>3.4448623999999997E-2</v>
      </c>
      <c r="F480" s="6"/>
    </row>
    <row r="481" spans="1:6" x14ac:dyDescent="0.25">
      <c r="A481" s="3">
        <v>0.10840225000000001</v>
      </c>
      <c r="F481" s="6"/>
    </row>
    <row r="482" spans="1:6" x14ac:dyDescent="0.25">
      <c r="A482" s="3">
        <v>3.8648605000000003E-2</v>
      </c>
      <c r="F482" s="6"/>
    </row>
    <row r="483" spans="1:6" x14ac:dyDescent="0.25">
      <c r="A483" s="3">
        <v>3.4351349000000003E-2</v>
      </c>
      <c r="F483" s="6"/>
    </row>
    <row r="484" spans="1:6" x14ac:dyDescent="0.25">
      <c r="A484" s="3">
        <v>3.3298491999999999E-2</v>
      </c>
      <c r="F484" s="6"/>
    </row>
    <row r="485" spans="1:6" x14ac:dyDescent="0.25">
      <c r="A485" s="3">
        <v>3.3349991000000002E-2</v>
      </c>
      <c r="F485" s="6"/>
    </row>
    <row r="486" spans="1:6" x14ac:dyDescent="0.25">
      <c r="A486" s="3">
        <v>3.2100677000000001E-2</v>
      </c>
      <c r="F486" s="6"/>
    </row>
    <row r="487" spans="1:6" x14ac:dyDescent="0.25">
      <c r="A487" s="3">
        <v>3.2899856999999998E-2</v>
      </c>
      <c r="F487" s="6"/>
    </row>
    <row r="488" spans="1:6" x14ac:dyDescent="0.25">
      <c r="A488" s="3">
        <v>3.3399581999999997E-2</v>
      </c>
      <c r="F488" s="6"/>
    </row>
    <row r="489" spans="1:6" x14ac:dyDescent="0.25">
      <c r="A489" s="3">
        <v>3.5449981999999998E-2</v>
      </c>
      <c r="F489" s="6"/>
    </row>
    <row r="490" spans="1:6" x14ac:dyDescent="0.25">
      <c r="A490" s="3">
        <v>3.7601470999999997E-2</v>
      </c>
      <c r="F490" s="6"/>
    </row>
    <row r="491" spans="1:6" x14ac:dyDescent="0.25">
      <c r="A491" s="3">
        <v>3.7599564000000002E-2</v>
      </c>
      <c r="F491" s="6"/>
    </row>
    <row r="492" spans="1:6" x14ac:dyDescent="0.25">
      <c r="A492" s="3">
        <v>3.8650512999999997E-2</v>
      </c>
      <c r="F492" s="6"/>
    </row>
    <row r="493" spans="1:6" x14ac:dyDescent="0.25">
      <c r="A493" s="3">
        <v>3.2949447999999999E-2</v>
      </c>
      <c r="F493" s="6"/>
    </row>
    <row r="494" spans="1:6" x14ac:dyDescent="0.25">
      <c r="A494" s="3">
        <v>3.6849976E-2</v>
      </c>
      <c r="F494" s="6"/>
    </row>
    <row r="495" spans="1:6" x14ac:dyDescent="0.25">
      <c r="A495" s="3">
        <v>3.6800384999999998E-2</v>
      </c>
      <c r="F495" s="6"/>
    </row>
    <row r="496" spans="1:6" x14ac:dyDescent="0.25">
      <c r="A496" s="3">
        <v>3.3849716000000002E-2</v>
      </c>
      <c r="F496" s="6"/>
    </row>
    <row r="497" spans="1:6" x14ac:dyDescent="0.25">
      <c r="A497" s="3">
        <v>3.3449172999999999E-2</v>
      </c>
      <c r="F497" s="6"/>
    </row>
    <row r="498" spans="1:6" x14ac:dyDescent="0.25">
      <c r="A498" s="3">
        <v>3.4500122000000001E-2</v>
      </c>
      <c r="F498" s="6"/>
    </row>
    <row r="499" spans="1:6" x14ac:dyDescent="0.25">
      <c r="A499" s="3">
        <v>3.2400130999999999E-2</v>
      </c>
      <c r="F499" s="6"/>
    </row>
    <row r="500" spans="1:6" x14ac:dyDescent="0.25">
      <c r="A500" s="3">
        <v>1.7400742E-2</v>
      </c>
    </row>
    <row r="501" spans="1:6" x14ac:dyDescent="0.25">
      <c r="A501" s="3">
        <v>1.5098571999999999E-2</v>
      </c>
      <c r="F501" s="6"/>
    </row>
    <row r="502" spans="1:6" x14ac:dyDescent="0.25">
      <c r="A502" s="3">
        <v>2.5001526E-2</v>
      </c>
      <c r="F502" s="6"/>
    </row>
    <row r="503" spans="1:6" x14ac:dyDescent="0.25">
      <c r="A503" s="3">
        <v>2.8999329000000001E-2</v>
      </c>
      <c r="F503" s="6"/>
    </row>
    <row r="504" spans="1:6" x14ac:dyDescent="0.25">
      <c r="A504" s="3">
        <v>3.1949997000000001E-2</v>
      </c>
      <c r="F504" s="6"/>
    </row>
    <row r="505" spans="1:6" x14ac:dyDescent="0.25">
      <c r="A505" s="3">
        <v>2.7149199999999998E-2</v>
      </c>
      <c r="F505" s="6"/>
    </row>
    <row r="506" spans="1:6" x14ac:dyDescent="0.25">
      <c r="A506" s="3">
        <v>2.8951645000000002E-2</v>
      </c>
      <c r="F506" s="6"/>
    </row>
    <row r="507" spans="1:6" x14ac:dyDescent="0.25">
      <c r="A507" s="3">
        <v>2.7948379999999998E-2</v>
      </c>
      <c r="F507" s="6"/>
    </row>
    <row r="508" spans="1:6" x14ac:dyDescent="0.25">
      <c r="A508" s="3">
        <v>3.2550811999999998E-2</v>
      </c>
      <c r="F508" s="6"/>
    </row>
    <row r="509" spans="1:6" x14ac:dyDescent="0.25">
      <c r="A509" s="3">
        <v>3.2749175999999998E-2</v>
      </c>
      <c r="F509" s="6"/>
    </row>
    <row r="510" spans="1:6" x14ac:dyDescent="0.25">
      <c r="A510" s="3">
        <v>3.1700133999999998E-2</v>
      </c>
      <c r="F510" s="6"/>
    </row>
    <row r="511" spans="1:6" x14ac:dyDescent="0.25">
      <c r="A511" s="3">
        <v>3.3750533999999999E-2</v>
      </c>
      <c r="F511" s="6"/>
    </row>
    <row r="512" spans="1:6" x14ac:dyDescent="0.25">
      <c r="A512" s="3">
        <v>0.13086700000000001</v>
      </c>
      <c r="F512" s="6"/>
    </row>
    <row r="513" spans="1:6" x14ac:dyDescent="0.25">
      <c r="A513" s="3">
        <v>3.4450531E-2</v>
      </c>
      <c r="F513" s="6"/>
    </row>
    <row r="514" spans="1:6" x14ac:dyDescent="0.25">
      <c r="A514" s="3">
        <v>3.6249161000000002E-2</v>
      </c>
      <c r="F514" s="6"/>
    </row>
    <row r="515" spans="1:6" x14ac:dyDescent="0.25">
      <c r="A515" s="3">
        <v>3.5900116000000003E-2</v>
      </c>
      <c r="F515" s="6"/>
    </row>
    <row r="516" spans="1:6" x14ac:dyDescent="0.25">
      <c r="A516" s="3">
        <v>3.6649703999999998E-2</v>
      </c>
      <c r="F516" s="6"/>
    </row>
    <row r="517" spans="1:6" x14ac:dyDescent="0.25">
      <c r="A517" s="3">
        <v>3.2751083E-2</v>
      </c>
      <c r="F517" s="6"/>
    </row>
    <row r="518" spans="1:6" x14ac:dyDescent="0.25">
      <c r="A518" s="3">
        <v>3.3649445E-2</v>
      </c>
      <c r="F518" s="6"/>
    </row>
    <row r="519" spans="1:6" x14ac:dyDescent="0.25">
      <c r="A519" s="3">
        <v>3.2249450999999998E-2</v>
      </c>
      <c r="F519" s="6"/>
    </row>
    <row r="520" spans="1:6" x14ac:dyDescent="0.25">
      <c r="A520" s="3">
        <v>3.6849976E-2</v>
      </c>
      <c r="F520" s="6"/>
    </row>
    <row r="521" spans="1:6" x14ac:dyDescent="0.25">
      <c r="A521" s="3">
        <v>3.1600952000000002E-2</v>
      </c>
      <c r="F521" s="6"/>
    </row>
    <row r="522" spans="1:6" x14ac:dyDescent="0.25">
      <c r="A522" s="3">
        <v>3.1450272000000001E-2</v>
      </c>
      <c r="F522" s="6"/>
    </row>
    <row r="523" spans="1:6" x14ac:dyDescent="0.25">
      <c r="A523" s="3">
        <v>3.2348633000000002E-2</v>
      </c>
      <c r="F523" s="6"/>
    </row>
    <row r="524" spans="1:6" x14ac:dyDescent="0.25">
      <c r="A524" s="3">
        <v>2.9800415E-2</v>
      </c>
      <c r="F524" s="6"/>
    </row>
    <row r="525" spans="1:6" x14ac:dyDescent="0.25">
      <c r="A525" s="3">
        <v>2.9850005999999998E-2</v>
      </c>
      <c r="F525" s="6"/>
    </row>
    <row r="526" spans="1:6" x14ac:dyDescent="0.25">
      <c r="A526" s="3">
        <v>3.3750533999999999E-2</v>
      </c>
      <c r="F526" s="6"/>
    </row>
    <row r="527" spans="1:6" x14ac:dyDescent="0.25">
      <c r="A527" s="3">
        <v>3.1400681E-2</v>
      </c>
      <c r="F527" s="6"/>
    </row>
    <row r="528" spans="1:6" x14ac:dyDescent="0.25">
      <c r="A528" s="3">
        <v>3.619957E-2</v>
      </c>
      <c r="F528" s="6"/>
    </row>
    <row r="529" spans="1:6" x14ac:dyDescent="0.25">
      <c r="A529" s="3">
        <v>3.4549713000000003E-2</v>
      </c>
      <c r="F529" s="6"/>
    </row>
    <row r="530" spans="1:6" x14ac:dyDescent="0.25">
      <c r="A530" s="3">
        <v>3.4399033000000002E-2</v>
      </c>
      <c r="F530" s="6"/>
    </row>
    <row r="531" spans="1:6" x14ac:dyDescent="0.25">
      <c r="A531" s="3">
        <v>3.3201217999999998E-2</v>
      </c>
      <c r="F531" s="6"/>
    </row>
    <row r="532" spans="1:6" x14ac:dyDescent="0.25">
      <c r="A532" s="3">
        <v>3.3498764E-2</v>
      </c>
      <c r="F532" s="6"/>
    </row>
    <row r="533" spans="1:6" x14ac:dyDescent="0.25">
      <c r="A533" s="3">
        <v>3.5301208000000001E-2</v>
      </c>
      <c r="F533" s="6"/>
    </row>
    <row r="534" spans="1:6" x14ac:dyDescent="0.25">
      <c r="A534" s="3">
        <v>3.4450531E-2</v>
      </c>
      <c r="F534" s="6"/>
    </row>
    <row r="535" spans="1:6" x14ac:dyDescent="0.25">
      <c r="A535" s="3">
        <v>3.3899306999999997E-2</v>
      </c>
      <c r="F535" s="6"/>
    </row>
    <row r="536" spans="1:6" x14ac:dyDescent="0.25">
      <c r="A536" s="3">
        <v>3.5499573E-2</v>
      </c>
    </row>
    <row r="537" spans="1:6" x14ac:dyDescent="0.25">
      <c r="A537" s="3">
        <v>3.4650803000000001E-2</v>
      </c>
      <c r="F537" s="6"/>
    </row>
    <row r="538" spans="1:6" x14ac:dyDescent="0.25">
      <c r="A538" s="3">
        <v>3.5400391000000003E-2</v>
      </c>
      <c r="F538" s="6"/>
    </row>
    <row r="539" spans="1:6" x14ac:dyDescent="0.25">
      <c r="A539" s="3">
        <v>3.7048339999999999E-2</v>
      </c>
      <c r="F539" s="6"/>
    </row>
    <row r="540" spans="1:6" x14ac:dyDescent="0.25">
      <c r="A540" s="3">
        <v>3.5850525000000001E-2</v>
      </c>
      <c r="F540" s="6"/>
    </row>
    <row r="541" spans="1:6" x14ac:dyDescent="0.25">
      <c r="A541" s="3">
        <v>0.10837173</v>
      </c>
      <c r="F541" s="6"/>
    </row>
    <row r="542" spans="1:6" x14ac:dyDescent="0.25">
      <c r="A542" s="3">
        <v>3.3748627000000003E-2</v>
      </c>
      <c r="F542" s="6"/>
    </row>
    <row r="543" spans="1:6" x14ac:dyDescent="0.25">
      <c r="A543" s="3">
        <v>3.5800934E-2</v>
      </c>
      <c r="F543" s="6"/>
    </row>
    <row r="544" spans="1:6" x14ac:dyDescent="0.25">
      <c r="A544" s="3">
        <v>3.4500122000000001E-2</v>
      </c>
      <c r="F544" s="6"/>
    </row>
    <row r="545" spans="1:6" x14ac:dyDescent="0.25">
      <c r="A545" s="3">
        <v>3.0599594000000001E-2</v>
      </c>
      <c r="F545" s="6"/>
    </row>
    <row r="546" spans="1:6" x14ac:dyDescent="0.25">
      <c r="A546" s="3">
        <v>2.9550552000000001E-2</v>
      </c>
      <c r="F546" s="6"/>
    </row>
    <row r="547" spans="1:6" x14ac:dyDescent="0.25">
      <c r="A547" s="3">
        <v>3.3050536999999998E-2</v>
      </c>
      <c r="F547" s="6"/>
    </row>
    <row r="548" spans="1:6" x14ac:dyDescent="0.25">
      <c r="A548" s="3">
        <v>3.1898498999999997E-2</v>
      </c>
      <c r="F548" s="6"/>
    </row>
    <row r="549" spans="1:6" x14ac:dyDescent="0.25">
      <c r="A549" s="3">
        <v>2.7050017999999999E-2</v>
      </c>
      <c r="F549" s="6"/>
    </row>
    <row r="550" spans="1:6" x14ac:dyDescent="0.25">
      <c r="A550" s="3">
        <v>3.1301497999999997E-2</v>
      </c>
      <c r="F550" s="6"/>
    </row>
    <row r="551" spans="1:6" x14ac:dyDescent="0.25">
      <c r="A551" s="3">
        <v>3.1499863000000003E-2</v>
      </c>
      <c r="F551" s="6"/>
    </row>
    <row r="552" spans="1:6" x14ac:dyDescent="0.25">
      <c r="A552" s="3">
        <v>3.4799575999999999E-2</v>
      </c>
      <c r="F552" s="6"/>
    </row>
    <row r="553" spans="1:6" x14ac:dyDescent="0.25">
      <c r="A553" s="3">
        <v>3.2699585000000003E-2</v>
      </c>
      <c r="F553" s="6"/>
    </row>
    <row r="554" spans="1:6" x14ac:dyDescent="0.25">
      <c r="A554" s="3">
        <v>3.3300400000000001E-2</v>
      </c>
      <c r="F554" s="6"/>
    </row>
    <row r="555" spans="1:6" x14ac:dyDescent="0.25">
      <c r="A555" s="3">
        <v>3.0099869000000001E-2</v>
      </c>
      <c r="F555" s="6"/>
    </row>
    <row r="556" spans="1:6" x14ac:dyDescent="0.25">
      <c r="A556" s="3">
        <v>3.1848907000000003E-2</v>
      </c>
      <c r="F556" s="6"/>
    </row>
    <row r="557" spans="1:6" x14ac:dyDescent="0.25">
      <c r="A557" s="3">
        <v>3.1351088999999999E-2</v>
      </c>
      <c r="F557" s="6"/>
    </row>
    <row r="558" spans="1:6" x14ac:dyDescent="0.25">
      <c r="A558" s="3">
        <v>3.1549453999999998E-2</v>
      </c>
      <c r="F558" s="6"/>
    </row>
    <row r="559" spans="1:6" x14ac:dyDescent="0.25">
      <c r="A559" s="3">
        <v>3.3250808999999999E-2</v>
      </c>
      <c r="F559" s="6"/>
    </row>
    <row r="560" spans="1:6" x14ac:dyDescent="0.25">
      <c r="A560" s="3">
        <v>3.3899306999999997E-2</v>
      </c>
      <c r="F560" s="6"/>
    </row>
    <row r="561" spans="1:6" x14ac:dyDescent="0.25">
      <c r="A561" s="3">
        <v>3.4900664999999997E-2</v>
      </c>
      <c r="F561" s="6"/>
    </row>
    <row r="562" spans="1:6" x14ac:dyDescent="0.25">
      <c r="A562" s="3">
        <v>3.6249161000000002E-2</v>
      </c>
      <c r="F562" s="6"/>
    </row>
    <row r="563" spans="1:6" x14ac:dyDescent="0.25">
      <c r="A563" s="3">
        <v>3.6500931E-2</v>
      </c>
      <c r="F563" s="6"/>
    </row>
    <row r="564" spans="1:6" x14ac:dyDescent="0.25">
      <c r="A564" s="3">
        <v>3.3300400000000001E-2</v>
      </c>
      <c r="F564" s="6"/>
    </row>
    <row r="565" spans="1:6" x14ac:dyDescent="0.25">
      <c r="A565" s="3">
        <v>3.0349731000000001E-2</v>
      </c>
      <c r="F565" s="6"/>
    </row>
    <row r="566" spans="1:6" x14ac:dyDescent="0.25">
      <c r="A566" s="3">
        <v>3.3298491999999999E-2</v>
      </c>
      <c r="F566" s="6"/>
    </row>
    <row r="567" spans="1:6" x14ac:dyDescent="0.25">
      <c r="A567" s="3">
        <v>3.4000397000000002E-2</v>
      </c>
      <c r="F567" s="6"/>
    </row>
    <row r="568" spans="1:6" x14ac:dyDescent="0.25">
      <c r="A568" s="3">
        <v>3.1400681E-2</v>
      </c>
      <c r="F568" s="6"/>
    </row>
    <row r="569" spans="1:6" x14ac:dyDescent="0.25">
      <c r="A569" s="3">
        <v>3.9999008000000003E-2</v>
      </c>
      <c r="F569" s="6"/>
    </row>
    <row r="570" spans="1:6" x14ac:dyDescent="0.25">
      <c r="A570" s="3">
        <v>3.4250258999999998E-2</v>
      </c>
      <c r="F570" s="6"/>
    </row>
    <row r="571" spans="1:6" x14ac:dyDescent="0.25">
      <c r="A571" s="3">
        <v>0.10247612</v>
      </c>
      <c r="F571" s="6"/>
    </row>
    <row r="572" spans="1:6" x14ac:dyDescent="0.25">
      <c r="A572" s="3">
        <v>3.3800125E-2</v>
      </c>
      <c r="F572" s="6"/>
    </row>
    <row r="573" spans="1:6" x14ac:dyDescent="0.25">
      <c r="A573" s="3">
        <v>2.9800415E-2</v>
      </c>
      <c r="F573" s="6"/>
    </row>
    <row r="574" spans="1:6" x14ac:dyDescent="0.25">
      <c r="A574" s="3">
        <v>3.3149719000000001E-2</v>
      </c>
      <c r="F574" s="6"/>
    </row>
    <row r="575" spans="1:6" x14ac:dyDescent="0.25">
      <c r="A575" s="3">
        <v>3.4049988000000003E-2</v>
      </c>
      <c r="F575" s="6"/>
    </row>
    <row r="576" spans="1:6" x14ac:dyDescent="0.25">
      <c r="A576" s="3">
        <v>3.0500412000000001E-2</v>
      </c>
      <c r="F576" s="6"/>
    </row>
    <row r="577" spans="1:6" x14ac:dyDescent="0.25">
      <c r="A577" s="3">
        <v>3.1650543000000003E-2</v>
      </c>
    </row>
    <row r="578" spans="1:6" x14ac:dyDescent="0.25">
      <c r="A578" s="3">
        <v>3.414917E-2</v>
      </c>
      <c r="F578" s="6"/>
    </row>
    <row r="579" spans="1:6" x14ac:dyDescent="0.25">
      <c r="A579" s="3">
        <v>2.9850005999999998E-2</v>
      </c>
      <c r="F579" s="6"/>
    </row>
    <row r="580" spans="1:6" x14ac:dyDescent="0.25">
      <c r="A580" s="3">
        <v>3.2199859999999997E-2</v>
      </c>
      <c r="F580" s="6"/>
    </row>
    <row r="581" spans="1:6" x14ac:dyDescent="0.25">
      <c r="A581" s="3">
        <v>3.1150818E-2</v>
      </c>
      <c r="F581" s="6"/>
    </row>
    <row r="582" spans="1:6" x14ac:dyDescent="0.25">
      <c r="A582" s="3">
        <v>3.5099030000000003E-2</v>
      </c>
      <c r="F582" s="6"/>
    </row>
    <row r="583" spans="1:6" x14ac:dyDescent="0.25">
      <c r="A583" s="3">
        <v>3.5850525000000001E-2</v>
      </c>
      <c r="F583" s="6"/>
    </row>
    <row r="584" spans="1:6" x14ac:dyDescent="0.25">
      <c r="A584" s="3">
        <v>3.6499022999999998E-2</v>
      </c>
      <c r="F584" s="6"/>
    </row>
    <row r="585" spans="1:6" x14ac:dyDescent="0.25">
      <c r="A585" s="3">
        <v>3.3651352000000002E-2</v>
      </c>
      <c r="F585" s="6"/>
    </row>
    <row r="586" spans="1:6" x14ac:dyDescent="0.25">
      <c r="A586" s="3">
        <v>3.3599853999999998E-2</v>
      </c>
      <c r="F586" s="6"/>
    </row>
    <row r="587" spans="1:6" x14ac:dyDescent="0.25">
      <c r="A587" s="3">
        <v>3.2798767E-2</v>
      </c>
      <c r="F587" s="6"/>
    </row>
    <row r="588" spans="1:6" x14ac:dyDescent="0.25">
      <c r="A588" s="3">
        <v>3.3349991000000002E-2</v>
      </c>
      <c r="F588" s="6"/>
    </row>
    <row r="589" spans="1:6" x14ac:dyDescent="0.25">
      <c r="A589" s="3">
        <v>3.2899856999999998E-2</v>
      </c>
      <c r="F589" s="6"/>
    </row>
    <row r="590" spans="1:6" x14ac:dyDescent="0.25">
      <c r="A590" s="3">
        <v>3.0550002999999999E-2</v>
      </c>
      <c r="F590" s="6"/>
    </row>
    <row r="591" spans="1:6" x14ac:dyDescent="0.25">
      <c r="A591" s="3">
        <v>3.2001494999999998E-2</v>
      </c>
      <c r="F591" s="6"/>
    </row>
    <row r="592" spans="1:6" x14ac:dyDescent="0.25">
      <c r="A592" s="3">
        <v>3.3699036000000002E-2</v>
      </c>
      <c r="F592" s="6"/>
    </row>
    <row r="593" spans="1:6" x14ac:dyDescent="0.25">
      <c r="A593" s="3">
        <v>3.1900405999999999E-2</v>
      </c>
      <c r="F593" s="6"/>
    </row>
    <row r="594" spans="1:6" x14ac:dyDescent="0.25">
      <c r="A594" s="3">
        <v>3.5600661999999998E-2</v>
      </c>
      <c r="F594" s="6"/>
    </row>
    <row r="595" spans="1:6" x14ac:dyDescent="0.25">
      <c r="A595" s="3">
        <v>3.3048630000000002E-2</v>
      </c>
      <c r="F595" s="6"/>
    </row>
    <row r="596" spans="1:6" x14ac:dyDescent="0.25">
      <c r="A596" s="3">
        <v>3.6750792999999997E-2</v>
      </c>
      <c r="F596" s="6"/>
    </row>
    <row r="597" spans="1:6" x14ac:dyDescent="0.25">
      <c r="A597" s="3">
        <v>3.6600112999999997E-2</v>
      </c>
      <c r="F597" s="6"/>
    </row>
    <row r="598" spans="1:6" x14ac:dyDescent="0.25">
      <c r="A598" s="3">
        <v>3.5400391000000003E-2</v>
      </c>
      <c r="F598" s="6"/>
    </row>
    <row r="599" spans="1:6" x14ac:dyDescent="0.25">
      <c r="A599" s="3">
        <v>3.3498764E-2</v>
      </c>
      <c r="F599" s="6"/>
    </row>
    <row r="600" spans="1:6" x14ac:dyDescent="0.25">
      <c r="A600" s="3">
        <v>3.2550811999999998E-2</v>
      </c>
      <c r="F600" s="6"/>
    </row>
    <row r="601" spans="1:6" x14ac:dyDescent="0.25">
      <c r="A601" s="3">
        <v>0.13567161999999999</v>
      </c>
      <c r="F601" s="6"/>
    </row>
    <row r="602" spans="1:6" x14ac:dyDescent="0.25">
      <c r="A602" s="3">
        <v>3.7498473999999997E-2</v>
      </c>
      <c r="F602" s="6"/>
    </row>
    <row r="603" spans="1:6" x14ac:dyDescent="0.25">
      <c r="A603" s="3">
        <v>3.6600112999999997E-2</v>
      </c>
      <c r="F603" s="6"/>
    </row>
    <row r="604" spans="1:6" x14ac:dyDescent="0.25">
      <c r="A604" s="3">
        <v>3.7549973E-2</v>
      </c>
      <c r="F604" s="6"/>
    </row>
    <row r="605" spans="1:6" x14ac:dyDescent="0.25">
      <c r="A605" s="3">
        <v>3.2751083E-2</v>
      </c>
      <c r="F605" s="6"/>
    </row>
    <row r="606" spans="1:6" x14ac:dyDescent="0.25">
      <c r="A606" s="3">
        <v>3.3050536999999998E-2</v>
      </c>
      <c r="F606" s="6"/>
    </row>
    <row r="607" spans="1:6" x14ac:dyDescent="0.25">
      <c r="A607" s="3">
        <v>3.2449722E-2</v>
      </c>
      <c r="F607" s="6"/>
    </row>
    <row r="608" spans="1:6" x14ac:dyDescent="0.25">
      <c r="A608" s="3">
        <v>3.5999297999999999E-2</v>
      </c>
      <c r="F608" s="6"/>
    </row>
    <row r="609" spans="1:6" x14ac:dyDescent="0.25">
      <c r="A609" s="3">
        <v>3.4999847000000001E-2</v>
      </c>
      <c r="F609" s="6"/>
    </row>
    <row r="610" spans="1:6" x14ac:dyDescent="0.25">
      <c r="A610" s="3">
        <v>3.4099578999999998E-2</v>
      </c>
      <c r="F610" s="6"/>
    </row>
    <row r="611" spans="1:6" x14ac:dyDescent="0.25">
      <c r="A611" s="3">
        <v>3.4700394000000002E-2</v>
      </c>
      <c r="F611" s="6"/>
    </row>
    <row r="612" spans="1:6" x14ac:dyDescent="0.25">
      <c r="A612" s="3">
        <v>3.5900116000000003E-2</v>
      </c>
      <c r="F612" s="6"/>
    </row>
    <row r="613" spans="1:6" x14ac:dyDescent="0.25">
      <c r="A613" s="3">
        <v>3.4999847000000001E-2</v>
      </c>
      <c r="F613" s="6"/>
    </row>
    <row r="614" spans="1:6" x14ac:dyDescent="0.25">
      <c r="A614" s="3">
        <v>3.4749984999999997E-2</v>
      </c>
      <c r="F614" s="6"/>
    </row>
    <row r="615" spans="1:6" x14ac:dyDescent="0.25">
      <c r="A615" s="3">
        <v>3.1200408999999998E-2</v>
      </c>
      <c r="F615" s="6"/>
    </row>
    <row r="616" spans="1:6" x14ac:dyDescent="0.25">
      <c r="A616" s="3">
        <v>3.5449981999999998E-2</v>
      </c>
      <c r="F616" s="6"/>
    </row>
    <row r="617" spans="1:6" x14ac:dyDescent="0.25">
      <c r="A617" s="3">
        <v>3.3500671000000003E-2</v>
      </c>
      <c r="F617" s="6"/>
    </row>
    <row r="618" spans="1:6" x14ac:dyDescent="0.25">
      <c r="A618" s="3">
        <v>3.4999847000000001E-2</v>
      </c>
      <c r="F618" s="6"/>
    </row>
    <row r="619" spans="1:6" x14ac:dyDescent="0.25">
      <c r="A619" s="3">
        <v>3.2049178999999997E-2</v>
      </c>
      <c r="F619" s="6"/>
    </row>
    <row r="620" spans="1:6" x14ac:dyDescent="0.25">
      <c r="A620" s="3">
        <v>3.2249450999999998E-2</v>
      </c>
      <c r="F620" s="6"/>
    </row>
    <row r="621" spans="1:6" x14ac:dyDescent="0.25">
      <c r="A621" s="3">
        <v>3.3201217999999998E-2</v>
      </c>
      <c r="F621" s="6"/>
    </row>
    <row r="622" spans="1:6" x14ac:dyDescent="0.25">
      <c r="A622" s="3">
        <v>3.5400391000000003E-2</v>
      </c>
      <c r="F622" s="6"/>
    </row>
    <row r="623" spans="1:6" x14ac:dyDescent="0.25">
      <c r="A623" s="3">
        <v>3.2949447999999999E-2</v>
      </c>
      <c r="F623" s="6"/>
    </row>
    <row r="624" spans="1:6" x14ac:dyDescent="0.25">
      <c r="A624" s="3">
        <v>3.1450272000000001E-2</v>
      </c>
      <c r="F624" s="6"/>
    </row>
    <row r="625" spans="1:6" x14ac:dyDescent="0.25">
      <c r="A625" s="3">
        <v>3.2449722E-2</v>
      </c>
      <c r="F625" s="6"/>
    </row>
    <row r="626" spans="1:6" x14ac:dyDescent="0.25">
      <c r="A626" s="3">
        <v>3.030014E-2</v>
      </c>
      <c r="F626" s="6"/>
    </row>
    <row r="627" spans="1:6" x14ac:dyDescent="0.25">
      <c r="A627" s="3">
        <v>2.8749466000000001E-2</v>
      </c>
      <c r="F627" s="6"/>
    </row>
    <row r="628" spans="1:6" x14ac:dyDescent="0.25">
      <c r="A628" s="3">
        <v>3.2800674000000002E-2</v>
      </c>
      <c r="F628" s="6"/>
    </row>
    <row r="629" spans="1:6" x14ac:dyDescent="0.25">
      <c r="A629" s="3">
        <v>3.2548903999999997E-2</v>
      </c>
      <c r="F629" s="6"/>
    </row>
    <row r="630" spans="1:6" x14ac:dyDescent="0.25">
      <c r="A630" s="3">
        <v>0.13009834000000001</v>
      </c>
      <c r="F630" s="6"/>
    </row>
    <row r="631" spans="1:6" x14ac:dyDescent="0.25">
      <c r="A631" s="3">
        <v>3.1349182000000003E-2</v>
      </c>
      <c r="F631" s="6"/>
    </row>
    <row r="632" spans="1:6" x14ac:dyDescent="0.25">
      <c r="A632" s="3">
        <v>3.3750533999999999E-2</v>
      </c>
      <c r="F632" s="6"/>
    </row>
    <row r="633" spans="1:6" x14ac:dyDescent="0.25">
      <c r="A633" s="3">
        <v>3.2999039000000001E-2</v>
      </c>
      <c r="F633" s="6"/>
    </row>
    <row r="634" spans="1:6" x14ac:dyDescent="0.25">
      <c r="A634" s="3">
        <v>3.1400681E-2</v>
      </c>
      <c r="F634" s="6"/>
    </row>
    <row r="635" spans="1:6" x14ac:dyDescent="0.25">
      <c r="A635" s="3">
        <v>3.2150269000000002E-2</v>
      </c>
      <c r="F635" s="6"/>
    </row>
    <row r="636" spans="1:6" x14ac:dyDescent="0.25">
      <c r="A636" s="3">
        <v>3.2049178999999997E-2</v>
      </c>
      <c r="F636" s="6"/>
    </row>
    <row r="637" spans="1:6" x14ac:dyDescent="0.25">
      <c r="A637" s="3">
        <v>3.3899306999999997E-2</v>
      </c>
      <c r="F637" s="6"/>
    </row>
    <row r="638" spans="1:6" x14ac:dyDescent="0.25">
      <c r="A638" s="3">
        <v>3.4601211999999999E-2</v>
      </c>
      <c r="F638" s="6"/>
    </row>
    <row r="639" spans="1:6" x14ac:dyDescent="0.25">
      <c r="A639" s="3">
        <v>3.1349182000000003E-2</v>
      </c>
      <c r="F639" s="6"/>
    </row>
    <row r="640" spans="1:6" x14ac:dyDescent="0.25">
      <c r="A640" s="3">
        <v>3.3950806E-2</v>
      </c>
      <c r="F640" s="6"/>
    </row>
    <row r="641" spans="1:6" x14ac:dyDescent="0.25">
      <c r="A641" s="3">
        <v>3.5299300999999998E-2</v>
      </c>
      <c r="F641" s="6"/>
    </row>
    <row r="642" spans="1:6" x14ac:dyDescent="0.25">
      <c r="A642" s="3">
        <v>3.4450531E-2</v>
      </c>
      <c r="F642" s="6"/>
    </row>
    <row r="643" spans="1:6" x14ac:dyDescent="0.25">
      <c r="A643" s="3">
        <v>3.1850814999999998E-2</v>
      </c>
      <c r="F643" s="6"/>
    </row>
    <row r="644" spans="1:6" x14ac:dyDescent="0.25">
      <c r="A644" s="3">
        <v>3.5348892E-2</v>
      </c>
      <c r="F644" s="6"/>
    </row>
    <row r="645" spans="1:6" x14ac:dyDescent="0.25">
      <c r="A645" s="3">
        <v>3.3149719000000001E-2</v>
      </c>
      <c r="F645" s="6"/>
    </row>
    <row r="646" spans="1:6" x14ac:dyDescent="0.25">
      <c r="A646" s="3">
        <v>3.4351349000000003E-2</v>
      </c>
      <c r="F646" s="6"/>
    </row>
    <row r="647" spans="1:6" x14ac:dyDescent="0.25">
      <c r="A647" s="3">
        <v>3.5799025999999998E-2</v>
      </c>
      <c r="F647" s="6"/>
    </row>
    <row r="648" spans="1:6" x14ac:dyDescent="0.25">
      <c r="A648" s="3">
        <v>3.3800125E-2</v>
      </c>
      <c r="F648" s="6"/>
    </row>
    <row r="649" spans="1:6" x14ac:dyDescent="0.25">
      <c r="A649" s="3">
        <v>3.5150528E-2</v>
      </c>
      <c r="F649" s="6"/>
    </row>
    <row r="650" spans="1:6" x14ac:dyDescent="0.25">
      <c r="A650" s="3">
        <v>3.3298491999999999E-2</v>
      </c>
      <c r="F650" s="6"/>
    </row>
    <row r="651" spans="1:6" x14ac:dyDescent="0.25">
      <c r="A651" s="3">
        <v>3.6001205000000001E-2</v>
      </c>
      <c r="F651" s="6"/>
    </row>
    <row r="652" spans="1:6" x14ac:dyDescent="0.25">
      <c r="A652" s="3">
        <v>3.2150269000000002E-2</v>
      </c>
      <c r="F652" s="6"/>
    </row>
    <row r="653" spans="1:6" x14ac:dyDescent="0.25">
      <c r="A653" s="3">
        <v>3.4250258999999998E-2</v>
      </c>
      <c r="F653" s="6"/>
    </row>
    <row r="654" spans="1:6" x14ac:dyDescent="0.25">
      <c r="A654" s="3">
        <v>3.4448623999999997E-2</v>
      </c>
      <c r="F654" s="6"/>
    </row>
    <row r="655" spans="1:6" x14ac:dyDescent="0.25">
      <c r="A655" s="3">
        <v>3.2350539999999997E-2</v>
      </c>
      <c r="F655" s="6"/>
    </row>
    <row r="656" spans="1:6" x14ac:dyDescent="0.25">
      <c r="A656" s="3">
        <v>3.5600661999999998E-2</v>
      </c>
      <c r="F656" s="6"/>
    </row>
    <row r="657" spans="1:6" x14ac:dyDescent="0.25">
      <c r="A657" s="3">
        <v>3.5249709999999997E-2</v>
      </c>
      <c r="F657" s="6"/>
    </row>
    <row r="658" spans="1:6" x14ac:dyDescent="0.25">
      <c r="A658" s="3">
        <v>3.2699585000000003E-2</v>
      </c>
      <c r="F658" s="6"/>
    </row>
    <row r="659" spans="1:6" x14ac:dyDescent="0.25">
      <c r="A659" s="3">
        <v>0.13324164999999999</v>
      </c>
      <c r="F659" s="6"/>
    </row>
    <row r="660" spans="1:6" x14ac:dyDescent="0.25">
      <c r="A660" s="3">
        <v>3.4799575999999999E-2</v>
      </c>
      <c r="F660" s="6"/>
    </row>
    <row r="661" spans="1:6" x14ac:dyDescent="0.25">
      <c r="A661" s="3">
        <v>3.5299300999999998E-2</v>
      </c>
      <c r="F661" s="6"/>
    </row>
    <row r="662" spans="1:6" x14ac:dyDescent="0.25">
      <c r="A662" s="3">
        <v>3.2899856999999998E-2</v>
      </c>
      <c r="F662" s="6"/>
    </row>
    <row r="663" spans="1:6" x14ac:dyDescent="0.25">
      <c r="A663" s="3">
        <v>3.5200119000000002E-2</v>
      </c>
      <c r="F663" s="6"/>
    </row>
    <row r="664" spans="1:6" x14ac:dyDescent="0.25">
      <c r="A664" s="3">
        <v>3.2300949000000002E-2</v>
      </c>
      <c r="F664" s="6"/>
    </row>
    <row r="665" spans="1:6" x14ac:dyDescent="0.25">
      <c r="A665" s="3">
        <v>3.2699585000000003E-2</v>
      </c>
      <c r="F665" s="6"/>
    </row>
    <row r="666" spans="1:6" x14ac:dyDescent="0.25">
      <c r="A666" s="3">
        <v>3.5800934E-2</v>
      </c>
      <c r="F666" s="6"/>
    </row>
    <row r="667" spans="1:6" x14ac:dyDescent="0.25">
      <c r="A667" s="3">
        <v>3.8099289000000001E-2</v>
      </c>
      <c r="F667" s="6"/>
    </row>
    <row r="668" spans="1:6" x14ac:dyDescent="0.25">
      <c r="A668" s="3">
        <v>3.7899017E-2</v>
      </c>
      <c r="F668" s="6"/>
    </row>
    <row r="669" spans="1:6" x14ac:dyDescent="0.25">
      <c r="A669" s="3">
        <v>3.4851074000000003E-2</v>
      </c>
      <c r="F669" s="6"/>
    </row>
    <row r="670" spans="1:6" x14ac:dyDescent="0.25">
      <c r="A670" s="3">
        <v>3.4049988000000003E-2</v>
      </c>
      <c r="F670" s="6"/>
    </row>
    <row r="671" spans="1:6" x14ac:dyDescent="0.25">
      <c r="A671" s="3">
        <v>3.2999039000000001E-2</v>
      </c>
      <c r="F671" s="6"/>
    </row>
    <row r="672" spans="1:6" x14ac:dyDescent="0.25">
      <c r="A672" s="3">
        <v>3.1301497999999997E-2</v>
      </c>
      <c r="F672" s="6"/>
    </row>
    <row r="673" spans="1:6" x14ac:dyDescent="0.25">
      <c r="A673" s="3">
        <v>3.1999588000000002E-2</v>
      </c>
      <c r="F673" s="6"/>
    </row>
    <row r="674" spans="1:6" x14ac:dyDescent="0.25">
      <c r="A674" s="3">
        <v>2.9748917E-2</v>
      </c>
      <c r="F674" s="6"/>
    </row>
    <row r="675" spans="1:6" x14ac:dyDescent="0.25">
      <c r="A675" s="3">
        <v>3.0651093000000001E-2</v>
      </c>
      <c r="F675" s="6"/>
    </row>
    <row r="676" spans="1:6" x14ac:dyDescent="0.25">
      <c r="A676" s="3">
        <v>3.1450272000000001E-2</v>
      </c>
      <c r="F676" s="6"/>
    </row>
    <row r="677" spans="1:6" x14ac:dyDescent="0.25">
      <c r="A677" s="3">
        <v>3.0649184999999999E-2</v>
      </c>
      <c r="F677" s="6"/>
    </row>
    <row r="678" spans="1:6" x14ac:dyDescent="0.25">
      <c r="A678" s="3">
        <v>3.3649445E-2</v>
      </c>
      <c r="F678" s="6"/>
    </row>
    <row r="679" spans="1:6" x14ac:dyDescent="0.25">
      <c r="A679" s="3">
        <v>3.2150269000000002E-2</v>
      </c>
      <c r="F679" s="6"/>
    </row>
    <row r="680" spans="1:6" x14ac:dyDescent="0.25">
      <c r="A680" s="3">
        <v>3.3750533999999999E-2</v>
      </c>
      <c r="F680" s="6"/>
    </row>
    <row r="681" spans="1:6" x14ac:dyDescent="0.25">
      <c r="A681" s="3">
        <v>3.2949447999999999E-2</v>
      </c>
      <c r="F681" s="6"/>
    </row>
    <row r="682" spans="1:6" x14ac:dyDescent="0.25">
      <c r="A682" s="3">
        <v>3.2150269000000002E-2</v>
      </c>
      <c r="F682" s="6"/>
    </row>
    <row r="683" spans="1:6" x14ac:dyDescent="0.25">
      <c r="A683" s="3">
        <v>3.4250258999999998E-2</v>
      </c>
      <c r="F683" s="6"/>
    </row>
    <row r="684" spans="1:6" x14ac:dyDescent="0.25">
      <c r="A684" s="3">
        <v>3.3500671000000003E-2</v>
      </c>
      <c r="F684" s="6"/>
    </row>
    <row r="685" spans="1:6" x14ac:dyDescent="0.25">
      <c r="A685" s="3">
        <v>3.0799865999999999E-2</v>
      </c>
      <c r="F685" s="6"/>
    </row>
    <row r="686" spans="1:6" x14ac:dyDescent="0.25">
      <c r="A686" s="3">
        <v>3.4049988000000003E-2</v>
      </c>
      <c r="F686" s="6"/>
    </row>
    <row r="687" spans="1:6" x14ac:dyDescent="0.25">
      <c r="A687" s="3">
        <v>3.3748627000000003E-2</v>
      </c>
      <c r="F687" s="6"/>
    </row>
    <row r="688" spans="1:6" x14ac:dyDescent="0.25">
      <c r="A688" s="3">
        <v>3.6100387999999997E-2</v>
      </c>
      <c r="F688" s="6"/>
    </row>
    <row r="689" spans="1:6" x14ac:dyDescent="0.25">
      <c r="A689" s="3">
        <v>9.9878310999999997E-2</v>
      </c>
      <c r="F689" s="6"/>
    </row>
    <row r="690" spans="1:6" x14ac:dyDescent="0.25">
      <c r="A690" s="3">
        <v>3.429985E-2</v>
      </c>
      <c r="F690" s="6"/>
    </row>
    <row r="691" spans="1:6" x14ac:dyDescent="0.25">
      <c r="A691" s="3">
        <v>3.3800125E-2</v>
      </c>
      <c r="F691" s="6"/>
    </row>
    <row r="692" spans="1:6" x14ac:dyDescent="0.25">
      <c r="A692" s="3">
        <v>3.3899306999999997E-2</v>
      </c>
      <c r="F692" s="6"/>
    </row>
    <row r="693" spans="1:6" x14ac:dyDescent="0.25">
      <c r="A693" s="3">
        <v>3.3349991000000002E-2</v>
      </c>
      <c r="F693" s="6"/>
    </row>
    <row r="694" spans="1:6" x14ac:dyDescent="0.25">
      <c r="A694" s="3">
        <v>3.4900664999999997E-2</v>
      </c>
      <c r="F694" s="6"/>
    </row>
    <row r="695" spans="1:6" x14ac:dyDescent="0.25">
      <c r="A695" s="3">
        <v>3.3649445E-2</v>
      </c>
      <c r="F695" s="6"/>
    </row>
    <row r="696" spans="1:6" x14ac:dyDescent="0.25">
      <c r="A696" s="3">
        <v>3.4599303999999997E-2</v>
      </c>
      <c r="F696" s="6"/>
    </row>
    <row r="697" spans="1:6" x14ac:dyDescent="0.25">
      <c r="A697" s="3">
        <v>3.6001205000000001E-2</v>
      </c>
    </row>
    <row r="698" spans="1:6" x14ac:dyDescent="0.25">
      <c r="A698" s="3">
        <v>3.5598755000000003E-2</v>
      </c>
      <c r="F698" s="6"/>
    </row>
    <row r="699" spans="1:6" x14ac:dyDescent="0.25">
      <c r="A699" s="3">
        <v>3.9150237999999997E-2</v>
      </c>
      <c r="F699" s="6"/>
    </row>
    <row r="700" spans="1:6" x14ac:dyDescent="0.25">
      <c r="A700" s="3">
        <v>3.4950255999999999E-2</v>
      </c>
      <c r="F700" s="6"/>
    </row>
    <row r="701" spans="1:6" x14ac:dyDescent="0.25">
      <c r="A701" s="3">
        <v>3.5449981999999998E-2</v>
      </c>
      <c r="F701" s="6"/>
    </row>
    <row r="702" spans="1:6" x14ac:dyDescent="0.25">
      <c r="A702" s="3">
        <v>3.7300109999999997E-2</v>
      </c>
      <c r="F702" s="6"/>
    </row>
    <row r="703" spans="1:6" x14ac:dyDescent="0.25">
      <c r="A703" s="3">
        <v>3.4700394000000002E-2</v>
      </c>
      <c r="F703" s="6"/>
    </row>
    <row r="704" spans="1:6" x14ac:dyDescent="0.25">
      <c r="A704" s="3">
        <v>3.7149428999999998E-2</v>
      </c>
      <c r="F704" s="6"/>
    </row>
    <row r="705" spans="1:6" x14ac:dyDescent="0.25">
      <c r="A705" s="3">
        <v>3.6500931E-2</v>
      </c>
      <c r="F705" s="6"/>
    </row>
    <row r="706" spans="1:6" x14ac:dyDescent="0.25">
      <c r="A706" s="3">
        <v>3.6298751999999997E-2</v>
      </c>
    </row>
    <row r="707" spans="1:6" x14ac:dyDescent="0.25">
      <c r="A707" s="3">
        <v>3.4950255999999999E-2</v>
      </c>
      <c r="F707" s="6"/>
    </row>
    <row r="708" spans="1:6" x14ac:dyDescent="0.25">
      <c r="A708" s="3">
        <v>3.5749435000000003E-2</v>
      </c>
      <c r="F708" s="6"/>
    </row>
    <row r="709" spans="1:6" x14ac:dyDescent="0.25">
      <c r="A709" s="3">
        <v>3.6901473999999997E-2</v>
      </c>
      <c r="F709" s="6"/>
    </row>
    <row r="710" spans="1:6" x14ac:dyDescent="0.25">
      <c r="A710" s="3">
        <v>3.7498473999999997E-2</v>
      </c>
      <c r="F710" s="6"/>
    </row>
    <row r="711" spans="1:6" x14ac:dyDescent="0.25">
      <c r="A711" s="3">
        <v>3.4749984999999997E-2</v>
      </c>
      <c r="F711" s="6"/>
    </row>
    <row r="712" spans="1:6" x14ac:dyDescent="0.25">
      <c r="A712" s="3">
        <v>3.5551070999999997E-2</v>
      </c>
      <c r="F712" s="6"/>
    </row>
    <row r="713" spans="1:6" x14ac:dyDescent="0.25">
      <c r="A713" s="3">
        <v>3.3248900999999997E-2</v>
      </c>
      <c r="F713" s="6"/>
    </row>
    <row r="714" spans="1:6" x14ac:dyDescent="0.25">
      <c r="A714" s="3">
        <v>3.3750533999999999E-2</v>
      </c>
      <c r="F714" s="6"/>
    </row>
    <row r="715" spans="1:6" x14ac:dyDescent="0.25">
      <c r="A715" s="3">
        <v>3.5551070999999997E-2</v>
      </c>
      <c r="F715" s="6"/>
    </row>
    <row r="716" spans="1:6" x14ac:dyDescent="0.25">
      <c r="A716" s="3">
        <v>3.4799575999999999E-2</v>
      </c>
      <c r="F716" s="6"/>
    </row>
    <row r="717" spans="1:6" x14ac:dyDescent="0.25">
      <c r="A717" s="3">
        <v>0.10618401</v>
      </c>
      <c r="F717" s="6"/>
    </row>
    <row r="718" spans="1:6" x14ac:dyDescent="0.25">
      <c r="A718" s="3">
        <v>3.4349442000000001E-2</v>
      </c>
      <c r="F718" s="6"/>
    </row>
    <row r="719" spans="1:6" x14ac:dyDescent="0.25">
      <c r="A719" s="3">
        <v>3.6300658999999999E-2</v>
      </c>
      <c r="F719" s="6"/>
    </row>
    <row r="720" spans="1:6" x14ac:dyDescent="0.25">
      <c r="A720" s="3">
        <v>3.3349991000000002E-2</v>
      </c>
      <c r="F720" s="6"/>
    </row>
    <row r="721" spans="1:6" x14ac:dyDescent="0.25">
      <c r="A721" s="3">
        <v>3.6350250000000001E-2</v>
      </c>
      <c r="F721" s="6"/>
    </row>
    <row r="722" spans="1:6" x14ac:dyDescent="0.25">
      <c r="A722" s="3">
        <v>3.5598755000000003E-2</v>
      </c>
      <c r="F722" s="6"/>
    </row>
    <row r="723" spans="1:6" x14ac:dyDescent="0.25">
      <c r="A723" s="3">
        <v>3.6350250000000001E-2</v>
      </c>
      <c r="F723" s="6"/>
    </row>
    <row r="724" spans="1:6" x14ac:dyDescent="0.25">
      <c r="A724" s="3">
        <v>3.5249709999999997E-2</v>
      </c>
      <c r="F724" s="6"/>
    </row>
    <row r="725" spans="1:6" x14ac:dyDescent="0.25">
      <c r="A725" s="3">
        <v>3.7549973E-2</v>
      </c>
      <c r="F725" s="6"/>
    </row>
    <row r="726" spans="1:6" x14ac:dyDescent="0.25">
      <c r="A726" s="3">
        <v>4.0849686000000003E-2</v>
      </c>
      <c r="F726" s="6"/>
    </row>
    <row r="727" spans="1:6" x14ac:dyDescent="0.25">
      <c r="A727" s="3">
        <v>3.6550522000000002E-2</v>
      </c>
      <c r="F727" s="6"/>
    </row>
    <row r="728" spans="1:6" x14ac:dyDescent="0.25">
      <c r="A728" s="3">
        <v>3.4700394000000002E-2</v>
      </c>
      <c r="F728" s="6"/>
    </row>
    <row r="729" spans="1:6" x14ac:dyDescent="0.25">
      <c r="A729" s="3">
        <v>4.2449951E-2</v>
      </c>
      <c r="F729" s="6"/>
    </row>
    <row r="730" spans="1:6" x14ac:dyDescent="0.25">
      <c r="A730" s="3">
        <v>3.8349151999999997E-2</v>
      </c>
      <c r="F730" s="6"/>
    </row>
    <row r="731" spans="1:6" x14ac:dyDescent="0.25">
      <c r="A731" s="3">
        <v>3.3851623999999997E-2</v>
      </c>
      <c r="F731" s="6"/>
    </row>
    <row r="732" spans="1:6" x14ac:dyDescent="0.25">
      <c r="A732" s="3">
        <v>3.2098769999999999E-2</v>
      </c>
      <c r="F732" s="6"/>
    </row>
    <row r="733" spans="1:6" x14ac:dyDescent="0.25">
      <c r="A733" s="3">
        <v>3.3700942999999997E-2</v>
      </c>
      <c r="F733" s="6"/>
    </row>
    <row r="734" spans="1:6" x14ac:dyDescent="0.25">
      <c r="A734" s="3">
        <v>3.2150269000000002E-2</v>
      </c>
      <c r="F734" s="6"/>
    </row>
    <row r="735" spans="1:6" x14ac:dyDescent="0.25">
      <c r="A735" s="3">
        <v>3.4500122000000001E-2</v>
      </c>
      <c r="F735" s="6"/>
    </row>
    <row r="736" spans="1:6" x14ac:dyDescent="0.25">
      <c r="A736" s="3">
        <v>3.4999847000000001E-2</v>
      </c>
      <c r="F736" s="6"/>
    </row>
    <row r="737" spans="1:6" x14ac:dyDescent="0.25">
      <c r="A737" s="3">
        <v>3.6149978999999999E-2</v>
      </c>
      <c r="F737" s="6"/>
    </row>
    <row r="738" spans="1:6" x14ac:dyDescent="0.25">
      <c r="A738" s="3">
        <v>3.5949706999999997E-2</v>
      </c>
      <c r="F738" s="6"/>
    </row>
    <row r="739" spans="1:6" x14ac:dyDescent="0.25">
      <c r="A739" s="3">
        <v>3.3800125E-2</v>
      </c>
      <c r="F739" s="6"/>
    </row>
    <row r="740" spans="1:6" x14ac:dyDescent="0.25">
      <c r="A740" s="3">
        <v>3.1450272000000001E-2</v>
      </c>
      <c r="F740" s="6"/>
    </row>
    <row r="741" spans="1:6" x14ac:dyDescent="0.25">
      <c r="A741" s="3">
        <v>3.3399581999999997E-2</v>
      </c>
    </row>
    <row r="742" spans="1:6" x14ac:dyDescent="0.25">
      <c r="A742" s="3">
        <v>3.2249450999999998E-2</v>
      </c>
      <c r="F742" s="6"/>
    </row>
    <row r="743" spans="1:6" x14ac:dyDescent="0.25">
      <c r="A743" s="3">
        <v>3.2049178999999997E-2</v>
      </c>
      <c r="F743" s="6"/>
    </row>
    <row r="744" spans="1:6" x14ac:dyDescent="0.25">
      <c r="A744" s="3">
        <v>3.4151077000000002E-2</v>
      </c>
      <c r="F744" s="6"/>
    </row>
    <row r="745" spans="1:6" x14ac:dyDescent="0.25">
      <c r="A745" s="3">
        <v>3.429985E-2</v>
      </c>
      <c r="F745" s="6"/>
    </row>
    <row r="746" spans="1:6" x14ac:dyDescent="0.25">
      <c r="A746" s="3">
        <v>0.13748932</v>
      </c>
      <c r="F746" s="6"/>
    </row>
    <row r="747" spans="1:6" x14ac:dyDescent="0.25">
      <c r="A747" s="3">
        <v>3.7649154999999997E-2</v>
      </c>
      <c r="F747" s="6"/>
    </row>
    <row r="748" spans="1:6" x14ac:dyDescent="0.25">
      <c r="A748" s="3">
        <v>3.6251067999999997E-2</v>
      </c>
      <c r="F748" s="6"/>
    </row>
    <row r="749" spans="1:6" x14ac:dyDescent="0.25">
      <c r="A749" s="3">
        <v>3.6048889000000001E-2</v>
      </c>
      <c r="F749" s="6"/>
    </row>
    <row r="750" spans="1:6" x14ac:dyDescent="0.25">
      <c r="A750" s="3">
        <v>4.1000366000000003E-2</v>
      </c>
      <c r="F750" s="6"/>
    </row>
    <row r="751" spans="1:6" x14ac:dyDescent="0.25">
      <c r="A751" s="3">
        <v>3.6399841000000002E-2</v>
      </c>
      <c r="F751" s="6"/>
    </row>
    <row r="752" spans="1:6" x14ac:dyDescent="0.25">
      <c r="A752" s="3">
        <v>3.4851074000000003E-2</v>
      </c>
      <c r="F752" s="6"/>
    </row>
    <row r="753" spans="1:6" x14ac:dyDescent="0.25">
      <c r="A753" s="3">
        <v>3.4198761000000001E-2</v>
      </c>
      <c r="F753" s="6"/>
    </row>
    <row r="754" spans="1:6" x14ac:dyDescent="0.25">
      <c r="A754" s="3">
        <v>3.6201477000000003E-2</v>
      </c>
      <c r="F754" s="6"/>
    </row>
    <row r="755" spans="1:6" x14ac:dyDescent="0.25">
      <c r="A755" s="3">
        <v>3.5148620999999998E-2</v>
      </c>
      <c r="F755" s="6"/>
    </row>
    <row r="756" spans="1:6" x14ac:dyDescent="0.25">
      <c r="A756" s="3">
        <v>3.8450241000000003E-2</v>
      </c>
      <c r="F756" s="6"/>
    </row>
    <row r="757" spans="1:6" x14ac:dyDescent="0.25">
      <c r="A757" s="3">
        <v>3.429985E-2</v>
      </c>
      <c r="F757" s="6"/>
    </row>
    <row r="758" spans="1:6" x14ac:dyDescent="0.25">
      <c r="A758" s="3">
        <v>3.5949706999999997E-2</v>
      </c>
      <c r="F758" s="6"/>
    </row>
    <row r="759" spans="1:6" x14ac:dyDescent="0.25">
      <c r="A759" s="3">
        <v>3.2600403E-2</v>
      </c>
      <c r="F759" s="6"/>
    </row>
    <row r="760" spans="1:6" x14ac:dyDescent="0.25">
      <c r="A760" s="3">
        <v>3.1801224000000003E-2</v>
      </c>
      <c r="F760" s="6"/>
    </row>
    <row r="761" spans="1:6" x14ac:dyDescent="0.25">
      <c r="A761" s="3">
        <v>3.4248352000000003E-2</v>
      </c>
      <c r="F761" s="6"/>
    </row>
    <row r="762" spans="1:6" x14ac:dyDescent="0.25">
      <c r="A762" s="3">
        <v>3.5850525000000001E-2</v>
      </c>
      <c r="F762" s="6"/>
    </row>
    <row r="763" spans="1:6" x14ac:dyDescent="0.25">
      <c r="A763" s="3">
        <v>3.4650803000000001E-2</v>
      </c>
      <c r="F763" s="6"/>
    </row>
    <row r="764" spans="1:6" x14ac:dyDescent="0.25">
      <c r="A764" s="3">
        <v>3.5650253E-2</v>
      </c>
      <c r="F764" s="6"/>
    </row>
    <row r="765" spans="1:6" x14ac:dyDescent="0.25">
      <c r="A765" s="3">
        <v>3.2999039000000001E-2</v>
      </c>
    </row>
    <row r="766" spans="1:6" x14ac:dyDescent="0.25">
      <c r="A766" s="3">
        <v>3.7549973E-2</v>
      </c>
      <c r="F766" s="6"/>
    </row>
    <row r="767" spans="1:6" x14ac:dyDescent="0.25">
      <c r="A767" s="3">
        <v>3.5299300999999998E-2</v>
      </c>
      <c r="F767" s="6"/>
    </row>
    <row r="768" spans="1:6" x14ac:dyDescent="0.25">
      <c r="A768" s="3">
        <v>3.3349991000000002E-2</v>
      </c>
      <c r="F768" s="6"/>
    </row>
    <row r="769" spans="1:6" x14ac:dyDescent="0.25">
      <c r="A769" s="3">
        <v>3.3700942999999997E-2</v>
      </c>
      <c r="F769" s="6"/>
    </row>
    <row r="770" spans="1:6" x14ac:dyDescent="0.25">
      <c r="A770" s="3">
        <v>3.6050797000000002E-2</v>
      </c>
      <c r="F770" s="6"/>
    </row>
    <row r="771" spans="1:6" x14ac:dyDescent="0.25">
      <c r="A771" s="3">
        <v>3.3748627000000003E-2</v>
      </c>
      <c r="F771" s="6"/>
    </row>
    <row r="772" spans="1:6" x14ac:dyDescent="0.25">
      <c r="A772" s="3">
        <v>3.4601211999999999E-2</v>
      </c>
      <c r="F772" s="6"/>
    </row>
    <row r="773" spans="1:6" x14ac:dyDescent="0.25">
      <c r="A773" s="3">
        <v>3.3100127999999999E-2</v>
      </c>
      <c r="F773" s="6"/>
    </row>
    <row r="774" spans="1:6" x14ac:dyDescent="0.25">
      <c r="A774" s="3">
        <v>9.5237732000000005E-2</v>
      </c>
      <c r="F774" s="6"/>
    </row>
    <row r="775" spans="1:6" x14ac:dyDescent="0.25">
      <c r="A775" s="3">
        <v>3.5749435000000003E-2</v>
      </c>
      <c r="F775" s="6"/>
    </row>
    <row r="776" spans="1:6" x14ac:dyDescent="0.25">
      <c r="A776" s="3">
        <v>3.5751342999999998E-2</v>
      </c>
      <c r="F776" s="6"/>
    </row>
    <row r="777" spans="1:6" x14ac:dyDescent="0.25">
      <c r="A777" s="3">
        <v>3.6649703999999998E-2</v>
      </c>
      <c r="F777" s="6"/>
    </row>
    <row r="778" spans="1:6" x14ac:dyDescent="0.25">
      <c r="A778" s="3">
        <v>3.2649994000000002E-2</v>
      </c>
    </row>
    <row r="779" spans="1:6" x14ac:dyDescent="0.25">
      <c r="A779" s="3">
        <v>3.5999297999999999E-2</v>
      </c>
      <c r="F779" s="6"/>
    </row>
    <row r="780" spans="1:6" x14ac:dyDescent="0.25">
      <c r="A780" s="3">
        <v>3.4500122000000001E-2</v>
      </c>
      <c r="F780" s="6"/>
    </row>
    <row r="781" spans="1:6" x14ac:dyDescent="0.25">
      <c r="A781" s="3">
        <v>3.6800384999999998E-2</v>
      </c>
      <c r="F781" s="6"/>
    </row>
    <row r="782" spans="1:6" x14ac:dyDescent="0.25">
      <c r="A782" s="3">
        <v>3.2300949000000002E-2</v>
      </c>
    </row>
    <row r="783" spans="1:6" x14ac:dyDescent="0.25">
      <c r="A783" s="3">
        <v>3.4549713000000003E-2</v>
      </c>
      <c r="F783" s="6"/>
    </row>
    <row r="784" spans="1:6" x14ac:dyDescent="0.25">
      <c r="A784" s="3">
        <v>3.2449722E-2</v>
      </c>
      <c r="F784" s="6"/>
    </row>
    <row r="785" spans="1:6" x14ac:dyDescent="0.25">
      <c r="A785" s="3">
        <v>3.5299300999999998E-2</v>
      </c>
      <c r="F785" s="6"/>
    </row>
    <row r="786" spans="1:6" x14ac:dyDescent="0.25">
      <c r="A786" s="3">
        <v>3.0000687000000002E-2</v>
      </c>
      <c r="F786" s="6"/>
    </row>
    <row r="787" spans="1:6" x14ac:dyDescent="0.25">
      <c r="A787" s="3">
        <v>3.2400130999999999E-2</v>
      </c>
      <c r="F787" s="6"/>
    </row>
    <row r="788" spans="1:6" x14ac:dyDescent="0.25">
      <c r="A788" s="3">
        <v>3.0899047999999998E-2</v>
      </c>
      <c r="F788" s="6"/>
    </row>
    <row r="789" spans="1:6" x14ac:dyDescent="0.25">
      <c r="A789" s="3">
        <v>3.5200119000000002E-2</v>
      </c>
      <c r="F789" s="6"/>
    </row>
    <row r="790" spans="1:6" x14ac:dyDescent="0.25">
      <c r="A790" s="3">
        <v>3.3500671000000003E-2</v>
      </c>
      <c r="F790" s="6"/>
    </row>
    <row r="791" spans="1:6" x14ac:dyDescent="0.25">
      <c r="A791" s="3">
        <v>3.2350539999999997E-2</v>
      </c>
      <c r="F791" s="6"/>
    </row>
    <row r="792" spans="1:6" x14ac:dyDescent="0.25">
      <c r="A792" s="3">
        <v>3.5299300999999998E-2</v>
      </c>
      <c r="F792" s="6"/>
    </row>
    <row r="793" spans="1:6" x14ac:dyDescent="0.25">
      <c r="A793" s="3">
        <v>3.5249709999999997E-2</v>
      </c>
      <c r="F793" s="6"/>
    </row>
    <row r="794" spans="1:6" x14ac:dyDescent="0.25">
      <c r="A794" s="3">
        <v>3.2449722E-2</v>
      </c>
      <c r="F794" s="6"/>
    </row>
    <row r="795" spans="1:6" x14ac:dyDescent="0.25">
      <c r="A795" s="3">
        <v>3.3050536999999998E-2</v>
      </c>
      <c r="F795" s="6"/>
    </row>
    <row r="796" spans="1:6" x14ac:dyDescent="0.25">
      <c r="A796" s="3">
        <v>3.0250549000000002E-2</v>
      </c>
      <c r="F796" s="6"/>
    </row>
    <row r="797" spans="1:6" x14ac:dyDescent="0.25">
      <c r="A797" s="3">
        <v>3.0948639E-2</v>
      </c>
      <c r="F797" s="6"/>
    </row>
    <row r="798" spans="1:6" x14ac:dyDescent="0.25">
      <c r="A798" s="3">
        <v>3.1700133999999998E-2</v>
      </c>
      <c r="F798" s="6"/>
    </row>
    <row r="799" spans="1:6" x14ac:dyDescent="0.25">
      <c r="A799" s="3">
        <v>3.4351349000000003E-2</v>
      </c>
    </row>
    <row r="800" spans="1:6" x14ac:dyDescent="0.25">
      <c r="A800" s="3">
        <v>3.5299300999999998E-2</v>
      </c>
      <c r="F800" s="6"/>
    </row>
    <row r="801" spans="1:6" x14ac:dyDescent="0.25">
      <c r="A801" s="3">
        <v>3.4599303999999997E-2</v>
      </c>
      <c r="F801" s="6"/>
    </row>
    <row r="802" spans="1:6" x14ac:dyDescent="0.25">
      <c r="A802" s="3">
        <v>3.4151077000000002E-2</v>
      </c>
      <c r="F802" s="6"/>
    </row>
    <row r="803" spans="1:6" x14ac:dyDescent="0.25">
      <c r="A803" s="3">
        <v>3.5249709999999997E-2</v>
      </c>
      <c r="F803" s="6"/>
    </row>
    <row r="804" spans="1:6" x14ac:dyDescent="0.25">
      <c r="A804" s="3">
        <v>0.10535622</v>
      </c>
      <c r="F804" s="6"/>
    </row>
    <row r="805" spans="1:6" x14ac:dyDescent="0.25">
      <c r="A805" s="3">
        <v>3.4250258999999998E-2</v>
      </c>
      <c r="F805" s="6"/>
    </row>
    <row r="806" spans="1:6" x14ac:dyDescent="0.25">
      <c r="A806" s="3">
        <v>3.3649445E-2</v>
      </c>
      <c r="F806" s="6"/>
    </row>
    <row r="807" spans="1:6" x14ac:dyDescent="0.25">
      <c r="A807" s="3">
        <v>3.5699844000000001E-2</v>
      </c>
      <c r="F807" s="6"/>
    </row>
    <row r="808" spans="1:6" x14ac:dyDescent="0.25">
      <c r="A808" s="3">
        <v>3.3449172999999999E-2</v>
      </c>
      <c r="F808" s="6"/>
    </row>
    <row r="809" spans="1:6" x14ac:dyDescent="0.25">
      <c r="A809" s="3">
        <v>3.4051894999999999E-2</v>
      </c>
      <c r="F809" s="6"/>
    </row>
    <row r="810" spans="1:6" x14ac:dyDescent="0.25">
      <c r="A810" s="3">
        <v>3.6798477000000003E-2</v>
      </c>
      <c r="F810" s="6"/>
    </row>
    <row r="811" spans="1:6" x14ac:dyDescent="0.25">
      <c r="A811" s="3">
        <v>3.3599853999999998E-2</v>
      </c>
      <c r="F811" s="6"/>
    </row>
    <row r="812" spans="1:6" x14ac:dyDescent="0.25">
      <c r="A812" s="3">
        <v>3.6050797000000002E-2</v>
      </c>
      <c r="F812" s="6"/>
    </row>
    <row r="813" spans="1:6" x14ac:dyDescent="0.25">
      <c r="A813" s="3">
        <v>3.4650803000000001E-2</v>
      </c>
      <c r="F813" s="6"/>
    </row>
    <row r="814" spans="1:6" x14ac:dyDescent="0.25">
      <c r="A814" s="3">
        <v>3.6699295E-2</v>
      </c>
      <c r="F814" s="6"/>
    </row>
    <row r="815" spans="1:6" x14ac:dyDescent="0.25">
      <c r="A815" s="3">
        <v>3.3050536999999998E-2</v>
      </c>
      <c r="F815" s="6"/>
    </row>
    <row r="816" spans="1:6" x14ac:dyDescent="0.25">
      <c r="A816" s="3">
        <v>3.1148911000000001E-2</v>
      </c>
      <c r="F816" s="6"/>
    </row>
    <row r="817" spans="1:6" x14ac:dyDescent="0.25">
      <c r="A817" s="3">
        <v>3.3500671000000003E-2</v>
      </c>
      <c r="F817" s="6"/>
    </row>
    <row r="818" spans="1:6" x14ac:dyDescent="0.25">
      <c r="A818" s="3">
        <v>3.4799575999999999E-2</v>
      </c>
      <c r="F818" s="6"/>
    </row>
    <row r="819" spans="1:6" x14ac:dyDescent="0.25">
      <c r="A819" s="3">
        <v>3.3000946000000003E-2</v>
      </c>
      <c r="F819" s="6"/>
    </row>
    <row r="820" spans="1:6" x14ac:dyDescent="0.25">
      <c r="A820" s="3">
        <v>3.1549453999999998E-2</v>
      </c>
      <c r="F820" s="6"/>
    </row>
    <row r="821" spans="1:6" x14ac:dyDescent="0.25">
      <c r="A821" s="3">
        <v>3.3699036000000002E-2</v>
      </c>
      <c r="F821" s="6"/>
    </row>
    <row r="822" spans="1:6" x14ac:dyDescent="0.25">
      <c r="A822" s="3">
        <v>3.4999847000000001E-2</v>
      </c>
      <c r="F822" s="6"/>
    </row>
    <row r="823" spans="1:6" x14ac:dyDescent="0.25">
      <c r="A823" s="3">
        <v>3.4200667999999997E-2</v>
      </c>
      <c r="F823" s="6"/>
    </row>
    <row r="824" spans="1:6" x14ac:dyDescent="0.25">
      <c r="A824" s="3">
        <v>3.3250808999999999E-2</v>
      </c>
      <c r="F824" s="6"/>
    </row>
    <row r="825" spans="1:6" x14ac:dyDescent="0.25">
      <c r="A825" s="3">
        <v>3.3498764E-2</v>
      </c>
    </row>
    <row r="826" spans="1:6" x14ac:dyDescent="0.25">
      <c r="A826" s="3">
        <v>3.6451339999999999E-2</v>
      </c>
      <c r="F826" s="6"/>
    </row>
    <row r="827" spans="1:6" x14ac:dyDescent="0.25">
      <c r="A827" s="3">
        <v>3.7448883000000002E-2</v>
      </c>
      <c r="F827" s="6"/>
    </row>
    <row r="828" spans="1:6" x14ac:dyDescent="0.25">
      <c r="A828" s="3">
        <v>3.4250258999999998E-2</v>
      </c>
      <c r="F828" s="6"/>
    </row>
    <row r="829" spans="1:6" x14ac:dyDescent="0.25">
      <c r="A829" s="3">
        <v>3.5299300999999998E-2</v>
      </c>
      <c r="F829" s="6"/>
    </row>
    <row r="830" spans="1:6" x14ac:dyDescent="0.25">
      <c r="A830" s="3">
        <v>3.3000946000000003E-2</v>
      </c>
      <c r="F830" s="6"/>
    </row>
    <row r="831" spans="1:6" x14ac:dyDescent="0.25">
      <c r="A831" s="3">
        <v>3.6750792999999997E-2</v>
      </c>
      <c r="F831" s="6"/>
    </row>
    <row r="832" spans="1:6" x14ac:dyDescent="0.25">
      <c r="A832" s="3">
        <v>3.8599014000000001E-2</v>
      </c>
    </row>
    <row r="833" spans="1:6" x14ac:dyDescent="0.25">
      <c r="A833" s="3">
        <v>0.10222244</v>
      </c>
      <c r="F833" s="6"/>
    </row>
    <row r="834" spans="1:6" x14ac:dyDescent="0.25">
      <c r="A834" s="3">
        <v>3.3498764E-2</v>
      </c>
      <c r="F834" s="6"/>
    </row>
    <row r="835" spans="1:6" x14ac:dyDescent="0.25">
      <c r="A835" s="3">
        <v>3.7401199000000003E-2</v>
      </c>
      <c r="F835" s="6"/>
    </row>
    <row r="836" spans="1:6" x14ac:dyDescent="0.25">
      <c r="A836" s="3">
        <v>3.3248900999999997E-2</v>
      </c>
      <c r="F836" s="6"/>
    </row>
    <row r="837" spans="1:6" x14ac:dyDescent="0.25">
      <c r="A837" s="3">
        <v>3.3750533999999999E-2</v>
      </c>
      <c r="F837" s="6"/>
    </row>
    <row r="838" spans="1:6" x14ac:dyDescent="0.25">
      <c r="A838" s="3">
        <v>3.7200928000000001E-2</v>
      </c>
      <c r="F838" s="6"/>
    </row>
    <row r="839" spans="1:6" x14ac:dyDescent="0.25">
      <c r="A839" s="3">
        <v>3.2049178999999997E-2</v>
      </c>
      <c r="F839" s="6"/>
    </row>
    <row r="840" spans="1:6" x14ac:dyDescent="0.25">
      <c r="A840" s="3">
        <v>3.3349991000000002E-2</v>
      </c>
      <c r="F840" s="6"/>
    </row>
    <row r="841" spans="1:6" x14ac:dyDescent="0.25">
      <c r="A841" s="3">
        <v>3.3300400000000001E-2</v>
      </c>
      <c r="F841" s="6"/>
    </row>
    <row r="842" spans="1:6" x14ac:dyDescent="0.25">
      <c r="A842" s="3">
        <v>3.3948897999999998E-2</v>
      </c>
      <c r="F842" s="6"/>
    </row>
    <row r="843" spans="1:6" x14ac:dyDescent="0.25">
      <c r="A843" s="3">
        <v>3.5551070999999997E-2</v>
      </c>
      <c r="F843" s="6"/>
    </row>
    <row r="844" spans="1:6" x14ac:dyDescent="0.25">
      <c r="A844" s="3">
        <v>3.4549713000000003E-2</v>
      </c>
      <c r="F844" s="6"/>
    </row>
    <row r="845" spans="1:6" x14ac:dyDescent="0.25">
      <c r="A845" s="3">
        <v>3.5699844000000001E-2</v>
      </c>
      <c r="F845" s="6"/>
    </row>
    <row r="846" spans="1:6" x14ac:dyDescent="0.25">
      <c r="A846" s="3">
        <v>3.6251067999999997E-2</v>
      </c>
      <c r="F846" s="6"/>
    </row>
    <row r="847" spans="1:6" x14ac:dyDescent="0.25">
      <c r="A847" s="3">
        <v>3.4948348999999997E-2</v>
      </c>
      <c r="F847" s="6"/>
    </row>
    <row r="848" spans="1:6" x14ac:dyDescent="0.25">
      <c r="A848" s="3">
        <v>3.4700394000000002E-2</v>
      </c>
      <c r="F848" s="6"/>
    </row>
    <row r="849" spans="1:6" x14ac:dyDescent="0.25">
      <c r="A849" s="3">
        <v>3.3349991000000002E-2</v>
      </c>
      <c r="F849" s="6"/>
    </row>
    <row r="850" spans="1:6" x14ac:dyDescent="0.25">
      <c r="A850" s="3">
        <v>3.5350800000000002E-2</v>
      </c>
      <c r="F850" s="6"/>
    </row>
    <row r="851" spans="1:6" x14ac:dyDescent="0.25">
      <c r="A851" s="3">
        <v>3.7399292000000001E-2</v>
      </c>
      <c r="F851" s="6"/>
    </row>
    <row r="852" spans="1:6" x14ac:dyDescent="0.25">
      <c r="A852" s="3">
        <v>3.6399841000000002E-2</v>
      </c>
      <c r="F852" s="6"/>
    </row>
    <row r="853" spans="1:6" x14ac:dyDescent="0.25">
      <c r="A853" s="3">
        <v>3.6649703999999998E-2</v>
      </c>
      <c r="F853" s="6"/>
    </row>
    <row r="854" spans="1:6" x14ac:dyDescent="0.25">
      <c r="A854" s="3">
        <v>3.4000397000000002E-2</v>
      </c>
      <c r="F854" s="6"/>
    </row>
    <row r="855" spans="1:6" x14ac:dyDescent="0.25">
      <c r="A855" s="3">
        <v>3.4851074000000003E-2</v>
      </c>
      <c r="F855" s="6"/>
    </row>
    <row r="856" spans="1:6" x14ac:dyDescent="0.25">
      <c r="A856" s="3">
        <v>3.4799575999999999E-2</v>
      </c>
      <c r="F856" s="6"/>
    </row>
    <row r="857" spans="1:6" x14ac:dyDescent="0.25">
      <c r="A857" s="3">
        <v>3.5348892E-2</v>
      </c>
      <c r="F857" s="6"/>
    </row>
    <row r="858" spans="1:6" x14ac:dyDescent="0.25">
      <c r="A858" s="3">
        <v>3.4551619999999998E-2</v>
      </c>
      <c r="F858" s="6"/>
    </row>
    <row r="859" spans="1:6" x14ac:dyDescent="0.25">
      <c r="A859" s="3">
        <v>3.414917E-2</v>
      </c>
      <c r="F859" s="6"/>
    </row>
    <row r="860" spans="1:6" x14ac:dyDescent="0.25">
      <c r="A860" s="3">
        <v>3.3700942999999997E-2</v>
      </c>
      <c r="F860" s="6"/>
    </row>
    <row r="861" spans="1:6" x14ac:dyDescent="0.25">
      <c r="A861" s="3">
        <v>3.429985E-2</v>
      </c>
      <c r="F861" s="6"/>
    </row>
    <row r="862" spans="1:6" x14ac:dyDescent="0.25">
      <c r="A862" s="3">
        <v>0.10294533</v>
      </c>
      <c r="F862" s="6"/>
    </row>
    <row r="863" spans="1:6" x14ac:dyDescent="0.25">
      <c r="A863" s="3">
        <v>3.3100127999999999E-2</v>
      </c>
      <c r="F863" s="6"/>
    </row>
    <row r="864" spans="1:6" x14ac:dyDescent="0.25">
      <c r="A864" s="3">
        <v>3.1299591000000002E-2</v>
      </c>
      <c r="F864" s="6"/>
    </row>
    <row r="865" spans="1:6" x14ac:dyDescent="0.25">
      <c r="A865" s="3">
        <v>3.4200667999999997E-2</v>
      </c>
      <c r="F865" s="6"/>
    </row>
    <row r="866" spans="1:6" x14ac:dyDescent="0.25">
      <c r="A866" s="3">
        <v>3.3948897999999998E-2</v>
      </c>
      <c r="F866" s="6"/>
    </row>
    <row r="867" spans="1:6" x14ac:dyDescent="0.25">
      <c r="A867" s="3">
        <v>3.3050536999999998E-2</v>
      </c>
      <c r="F867" s="6"/>
    </row>
    <row r="868" spans="1:6" x14ac:dyDescent="0.25">
      <c r="A868" s="3">
        <v>3.1000137000000001E-2</v>
      </c>
      <c r="F868" s="6"/>
    </row>
    <row r="869" spans="1:6" x14ac:dyDescent="0.25">
      <c r="A869" s="3">
        <v>3.1549453999999998E-2</v>
      </c>
      <c r="F869" s="6"/>
    </row>
    <row r="870" spans="1:6" x14ac:dyDescent="0.25">
      <c r="A870" s="3">
        <v>3.1150818E-2</v>
      </c>
      <c r="F870" s="6"/>
    </row>
    <row r="871" spans="1:6" x14ac:dyDescent="0.25">
      <c r="A871" s="3">
        <v>3.5400391000000003E-2</v>
      </c>
      <c r="F871" s="6"/>
    </row>
    <row r="872" spans="1:6" x14ac:dyDescent="0.25">
      <c r="A872" s="3">
        <v>3.5699844000000001E-2</v>
      </c>
      <c r="F872" s="6"/>
    </row>
    <row r="873" spans="1:6" x14ac:dyDescent="0.25">
      <c r="A873" s="3">
        <v>3.4799575999999999E-2</v>
      </c>
      <c r="F873" s="6"/>
    </row>
    <row r="874" spans="1:6" x14ac:dyDescent="0.25">
      <c r="A874" s="3">
        <v>3.414917E-2</v>
      </c>
      <c r="F874" s="6"/>
    </row>
    <row r="875" spans="1:6" x14ac:dyDescent="0.25">
      <c r="A875" s="3">
        <v>3.4999847000000001E-2</v>
      </c>
      <c r="F875" s="6"/>
    </row>
    <row r="876" spans="1:6" x14ac:dyDescent="0.25">
      <c r="A876" s="3">
        <v>3.7151337E-2</v>
      </c>
      <c r="F876" s="6"/>
    </row>
    <row r="877" spans="1:6" x14ac:dyDescent="0.25">
      <c r="A877" s="3">
        <v>3.7149428999999998E-2</v>
      </c>
      <c r="F877" s="6"/>
    </row>
    <row r="878" spans="1:6" x14ac:dyDescent="0.25">
      <c r="A878" s="3">
        <v>3.2850266000000003E-2</v>
      </c>
      <c r="F878" s="6"/>
    </row>
    <row r="879" spans="1:6" x14ac:dyDescent="0.25">
      <c r="A879" s="3">
        <v>3.6149978999999999E-2</v>
      </c>
      <c r="F879" s="6"/>
    </row>
    <row r="880" spans="1:6" x14ac:dyDescent="0.25">
      <c r="A880" s="3">
        <v>3.4749984999999997E-2</v>
      </c>
      <c r="F880" s="6"/>
    </row>
    <row r="881" spans="1:6" x14ac:dyDescent="0.25">
      <c r="A881" s="3">
        <v>3.6449431999999997E-2</v>
      </c>
      <c r="F881" s="6"/>
    </row>
    <row r="882" spans="1:6" x14ac:dyDescent="0.25">
      <c r="A882" s="3">
        <v>3.5699844000000001E-2</v>
      </c>
      <c r="F882" s="6"/>
    </row>
    <row r="883" spans="1:6" x14ac:dyDescent="0.25">
      <c r="A883" s="3">
        <v>3.5249709999999997E-2</v>
      </c>
      <c r="F883" s="6"/>
    </row>
    <row r="884" spans="1:6" x14ac:dyDescent="0.25">
      <c r="A884" s="3">
        <v>3.7149428999999998E-2</v>
      </c>
      <c r="F884" s="6"/>
    </row>
    <row r="885" spans="1:6" x14ac:dyDescent="0.25">
      <c r="A885" s="3">
        <v>3.5900116000000003E-2</v>
      </c>
      <c r="F885" s="6"/>
    </row>
    <row r="886" spans="1:6" x14ac:dyDescent="0.25">
      <c r="A886" s="3">
        <v>3.4801483000000001E-2</v>
      </c>
      <c r="F886" s="6"/>
    </row>
    <row r="887" spans="1:6" x14ac:dyDescent="0.25">
      <c r="A887" s="3">
        <v>3.5049438000000002E-2</v>
      </c>
      <c r="F887" s="6"/>
    </row>
    <row r="888" spans="1:6" x14ac:dyDescent="0.25">
      <c r="A888" s="3">
        <v>3.5751342999999998E-2</v>
      </c>
      <c r="F888" s="6"/>
    </row>
    <row r="889" spans="1:6" x14ac:dyDescent="0.25">
      <c r="A889" s="3">
        <v>3.6548615E-2</v>
      </c>
      <c r="F889" s="6"/>
    </row>
    <row r="890" spans="1:6" x14ac:dyDescent="0.25">
      <c r="A890" s="3">
        <v>3.6151886000000001E-2</v>
      </c>
      <c r="F890" s="6"/>
    </row>
    <row r="891" spans="1:6" x14ac:dyDescent="0.25">
      <c r="A891" s="3">
        <v>0.10381699</v>
      </c>
      <c r="F891" s="6"/>
    </row>
    <row r="892" spans="1:6" x14ac:dyDescent="0.25">
      <c r="A892" s="3">
        <v>3.3798217999999998E-2</v>
      </c>
      <c r="F892" s="6"/>
    </row>
    <row r="893" spans="1:6" x14ac:dyDescent="0.25">
      <c r="A893" s="3">
        <v>3.5900116000000003E-2</v>
      </c>
      <c r="F893" s="6"/>
    </row>
    <row r="894" spans="1:6" x14ac:dyDescent="0.25">
      <c r="A894" s="3">
        <v>3.9752959999999997E-2</v>
      </c>
      <c r="F894" s="6"/>
    </row>
    <row r="895" spans="1:6" x14ac:dyDescent="0.25">
      <c r="A895" s="3">
        <v>3.414917E-2</v>
      </c>
      <c r="F895" s="6"/>
    </row>
    <row r="896" spans="1:6" x14ac:dyDescent="0.25">
      <c r="A896" s="3">
        <v>3.4648894999999999E-2</v>
      </c>
      <c r="F896" s="6"/>
    </row>
    <row r="897" spans="1:6" x14ac:dyDescent="0.25">
      <c r="A897" s="3">
        <v>3.4648894999999999E-2</v>
      </c>
      <c r="F897" s="6"/>
    </row>
    <row r="898" spans="1:6" x14ac:dyDescent="0.25">
      <c r="A898" s="3">
        <v>3.3351897999999998E-2</v>
      </c>
      <c r="F898" s="6"/>
    </row>
    <row r="899" spans="1:6" x14ac:dyDescent="0.25">
      <c r="A899" s="3">
        <v>3.2749175999999998E-2</v>
      </c>
      <c r="F899" s="6"/>
    </row>
    <row r="900" spans="1:6" x14ac:dyDescent="0.25">
      <c r="A900" s="3">
        <v>3.2451630000000002E-2</v>
      </c>
      <c r="F900" s="6"/>
    </row>
    <row r="901" spans="1:6" x14ac:dyDescent="0.25">
      <c r="A901" s="3">
        <v>3.1299591000000002E-2</v>
      </c>
      <c r="F901" s="6"/>
    </row>
    <row r="902" spans="1:6" x14ac:dyDescent="0.25">
      <c r="A902" s="3">
        <v>3.1448363999999999E-2</v>
      </c>
      <c r="F902" s="6"/>
    </row>
    <row r="903" spans="1:6" x14ac:dyDescent="0.25">
      <c r="A903" s="3">
        <v>3.4351349000000003E-2</v>
      </c>
      <c r="F903" s="6"/>
    </row>
    <row r="904" spans="1:6" x14ac:dyDescent="0.25">
      <c r="A904" s="3">
        <v>3.5499573E-2</v>
      </c>
      <c r="F904" s="6"/>
    </row>
    <row r="905" spans="1:6" x14ac:dyDescent="0.25">
      <c r="A905" s="3">
        <v>3.4500122000000001E-2</v>
      </c>
      <c r="F905" s="6"/>
    </row>
    <row r="906" spans="1:6" x14ac:dyDescent="0.25">
      <c r="A906" s="3">
        <v>3.3100127999999999E-2</v>
      </c>
      <c r="F906" s="6"/>
    </row>
    <row r="907" spans="1:6" x14ac:dyDescent="0.25">
      <c r="A907" s="3">
        <v>3.3748627000000003E-2</v>
      </c>
      <c r="F907" s="6"/>
    </row>
    <row r="908" spans="1:6" x14ac:dyDescent="0.25">
      <c r="A908" s="3">
        <v>3.0651093000000001E-2</v>
      </c>
      <c r="F908" s="6"/>
    </row>
    <row r="909" spans="1:6" x14ac:dyDescent="0.25">
      <c r="A909" s="3">
        <v>3.2348633000000002E-2</v>
      </c>
      <c r="F909" s="6"/>
    </row>
    <row r="910" spans="1:6" x14ac:dyDescent="0.25">
      <c r="A910" s="3">
        <v>3.4900664999999997E-2</v>
      </c>
      <c r="F910" s="6"/>
    </row>
    <row r="911" spans="1:6" x14ac:dyDescent="0.25">
      <c r="A911" s="3">
        <v>3.6949158000000003E-2</v>
      </c>
      <c r="F911" s="6"/>
    </row>
    <row r="912" spans="1:6" x14ac:dyDescent="0.25">
      <c r="A912" s="3">
        <v>3.1902313000000002E-2</v>
      </c>
      <c r="F912" s="6"/>
    </row>
    <row r="913" spans="1:6" x14ac:dyDescent="0.25">
      <c r="A913" s="3">
        <v>3.1547546000000003E-2</v>
      </c>
      <c r="F913" s="6"/>
    </row>
    <row r="914" spans="1:6" x14ac:dyDescent="0.25">
      <c r="A914" s="3">
        <v>3.2649994000000002E-2</v>
      </c>
      <c r="F914" s="6"/>
    </row>
    <row r="915" spans="1:6" x14ac:dyDescent="0.25">
      <c r="A915" s="3">
        <v>3.3351897999999998E-2</v>
      </c>
      <c r="F915" s="6"/>
    </row>
    <row r="916" spans="1:6" x14ac:dyDescent="0.25">
      <c r="A916" s="3">
        <v>3.2951355000000002E-2</v>
      </c>
      <c r="F916" s="6"/>
    </row>
    <row r="917" spans="1:6" x14ac:dyDescent="0.25">
      <c r="A917" s="3">
        <v>3.2798767E-2</v>
      </c>
      <c r="F917" s="6"/>
    </row>
    <row r="918" spans="1:6" x14ac:dyDescent="0.25">
      <c r="A918" s="3">
        <v>3.0200958E-2</v>
      </c>
      <c r="F918" s="6"/>
    </row>
    <row r="919" spans="1:6" x14ac:dyDescent="0.25">
      <c r="A919" s="3">
        <v>2.8747558999999999E-2</v>
      </c>
      <c r="F919" s="6"/>
    </row>
    <row r="920" spans="1:6" x14ac:dyDescent="0.25">
      <c r="A920" s="3">
        <v>2.9201508000000001E-2</v>
      </c>
      <c r="F920" s="6"/>
    </row>
    <row r="921" spans="1:6" x14ac:dyDescent="0.25">
      <c r="A921" s="3">
        <v>0.12235260000000001</v>
      </c>
      <c r="F921" s="6"/>
    </row>
    <row r="922" spans="1:6" x14ac:dyDescent="0.25">
      <c r="A922" s="3">
        <v>3.1002044999999999E-2</v>
      </c>
      <c r="F922" s="6"/>
    </row>
    <row r="923" spans="1:6" x14ac:dyDescent="0.25">
      <c r="A923" s="3">
        <v>2.9949188000000002E-2</v>
      </c>
      <c r="F923" s="6"/>
    </row>
    <row r="924" spans="1:6" x14ac:dyDescent="0.25">
      <c r="A924" s="3">
        <v>3.0952454000000001E-2</v>
      </c>
      <c r="F924" s="6"/>
    </row>
    <row r="925" spans="1:6" x14ac:dyDescent="0.25">
      <c r="A925" s="3">
        <v>3.0597686999999998E-2</v>
      </c>
      <c r="F925" s="6"/>
    </row>
    <row r="926" spans="1:6" x14ac:dyDescent="0.25">
      <c r="A926" s="3">
        <v>2.8999329000000001E-2</v>
      </c>
      <c r="F926" s="6"/>
    </row>
    <row r="927" spans="1:6" x14ac:dyDescent="0.25">
      <c r="A927" s="3">
        <v>2.9953002999999999E-2</v>
      </c>
      <c r="F927" s="6"/>
    </row>
    <row r="928" spans="1:6" x14ac:dyDescent="0.25">
      <c r="A928" s="3">
        <v>3.2047272000000002E-2</v>
      </c>
      <c r="F928" s="6"/>
    </row>
    <row r="929" spans="1:6" x14ac:dyDescent="0.25">
      <c r="A929" s="3">
        <v>3.0002594E-2</v>
      </c>
      <c r="F929" s="6"/>
    </row>
    <row r="930" spans="1:6" x14ac:dyDescent="0.25">
      <c r="A930" s="3">
        <v>3.0899047999999998E-2</v>
      </c>
      <c r="F930" s="6"/>
    </row>
    <row r="931" spans="1:6" x14ac:dyDescent="0.25">
      <c r="A931" s="3">
        <v>3.0799865999999999E-2</v>
      </c>
      <c r="F931" s="6"/>
    </row>
    <row r="932" spans="1:6" x14ac:dyDescent="0.25">
      <c r="A932" s="3">
        <v>3.1497955000000001E-2</v>
      </c>
      <c r="F932" s="6"/>
    </row>
    <row r="933" spans="1:6" x14ac:dyDescent="0.25">
      <c r="A933" s="3">
        <v>3.1200408999999998E-2</v>
      </c>
      <c r="F933" s="6"/>
    </row>
    <row r="934" spans="1:6" x14ac:dyDescent="0.25">
      <c r="A934" s="3">
        <v>3.3702849999999999E-2</v>
      </c>
      <c r="F934" s="6"/>
    </row>
    <row r="935" spans="1:6" x14ac:dyDescent="0.25">
      <c r="A935" s="3">
        <v>2.8297424000000002E-2</v>
      </c>
      <c r="F935" s="6"/>
    </row>
    <row r="936" spans="1:6" x14ac:dyDescent="0.25">
      <c r="A936" s="3">
        <v>2.8598785000000002E-2</v>
      </c>
      <c r="F936" s="6"/>
    </row>
    <row r="937" spans="1:6" x14ac:dyDescent="0.25">
      <c r="A937" s="3">
        <v>2.8900146000000002E-2</v>
      </c>
      <c r="F937" s="6"/>
    </row>
    <row r="938" spans="1:6" x14ac:dyDescent="0.25">
      <c r="A938" s="3">
        <v>3.1200408999999998E-2</v>
      </c>
      <c r="F938" s="6"/>
    </row>
    <row r="939" spans="1:6" x14ac:dyDescent="0.25">
      <c r="A939" s="3">
        <v>3.1101226999999999E-2</v>
      </c>
      <c r="F939" s="6"/>
    </row>
    <row r="940" spans="1:6" x14ac:dyDescent="0.25">
      <c r="A940" s="3">
        <v>3.2199859999999997E-2</v>
      </c>
      <c r="F940" s="6"/>
    </row>
    <row r="941" spans="1:6" x14ac:dyDescent="0.25">
      <c r="A941" s="3">
        <v>3.3000946000000003E-2</v>
      </c>
      <c r="F941" s="6"/>
    </row>
    <row r="942" spans="1:6" x14ac:dyDescent="0.25">
      <c r="A942" s="3">
        <v>2.9548644999999998E-2</v>
      </c>
      <c r="F942" s="6"/>
    </row>
    <row r="943" spans="1:6" x14ac:dyDescent="0.25">
      <c r="A943" s="3">
        <v>2.9899597E-2</v>
      </c>
      <c r="F943" s="6"/>
    </row>
    <row r="944" spans="1:6" x14ac:dyDescent="0.25">
      <c r="A944" s="3">
        <v>3.2302855999999998E-2</v>
      </c>
      <c r="F944" s="6"/>
    </row>
    <row r="945" spans="1:6" x14ac:dyDescent="0.25">
      <c r="A945" s="3">
        <v>3.2897949000000003E-2</v>
      </c>
      <c r="F945" s="6"/>
    </row>
    <row r="946" spans="1:6" x14ac:dyDescent="0.25">
      <c r="A946" s="3">
        <v>3.2402039000000001E-2</v>
      </c>
      <c r="F946" s="6"/>
    </row>
    <row r="947" spans="1:6" x14ac:dyDescent="0.25">
      <c r="A947" s="3">
        <v>3.0448914000000001E-2</v>
      </c>
      <c r="F947" s="6"/>
    </row>
    <row r="948" spans="1:6" x14ac:dyDescent="0.25">
      <c r="A948" s="3">
        <v>3.1047821E-2</v>
      </c>
      <c r="F948" s="6"/>
    </row>
    <row r="949" spans="1:6" x14ac:dyDescent="0.25">
      <c r="A949" s="3">
        <v>3.0349731000000001E-2</v>
      </c>
      <c r="F949" s="6"/>
    </row>
    <row r="950" spans="1:6" x14ac:dyDescent="0.25">
      <c r="A950" s="3">
        <v>3.0200958E-2</v>
      </c>
      <c r="F950" s="6"/>
    </row>
    <row r="951" spans="1:6" x14ac:dyDescent="0.25">
      <c r="A951" s="3">
        <v>3.0849457E-2</v>
      </c>
      <c r="F951" s="6"/>
    </row>
    <row r="952" spans="1:6" x14ac:dyDescent="0.25">
      <c r="A952" s="3">
        <v>2.8949737999999999E-2</v>
      </c>
      <c r="F952" s="6"/>
    </row>
    <row r="953" spans="1:6" x14ac:dyDescent="0.25">
      <c r="A953" s="3">
        <v>0.11367035</v>
      </c>
      <c r="F953" s="6"/>
    </row>
    <row r="954" spans="1:6" x14ac:dyDescent="0.25">
      <c r="A954" s="3">
        <v>2.9098511000000001E-2</v>
      </c>
      <c r="F954" s="6"/>
    </row>
    <row r="955" spans="1:6" x14ac:dyDescent="0.25">
      <c r="A955" s="3">
        <v>2.8800963999999998E-2</v>
      </c>
      <c r="F955" s="6"/>
    </row>
    <row r="956" spans="1:6" x14ac:dyDescent="0.25">
      <c r="A956" s="3">
        <v>2.7198791999999999E-2</v>
      </c>
      <c r="F956" s="6"/>
    </row>
    <row r="957" spans="1:6" x14ac:dyDescent="0.25">
      <c r="A957" s="3">
        <v>2.7999877999999999E-2</v>
      </c>
      <c r="F957" s="6"/>
    </row>
    <row r="958" spans="1:6" x14ac:dyDescent="0.25">
      <c r="A958" s="3">
        <v>2.9850005999999998E-2</v>
      </c>
      <c r="F958" s="6"/>
    </row>
    <row r="959" spans="1:6" x14ac:dyDescent="0.25">
      <c r="A959" s="3">
        <v>2.7599334999999999E-2</v>
      </c>
      <c r="F959" s="6"/>
    </row>
    <row r="960" spans="1:6" x14ac:dyDescent="0.25">
      <c r="A960" s="3">
        <v>2.9151916999999999E-2</v>
      </c>
      <c r="F960" s="6"/>
    </row>
    <row r="961" spans="1:6" x14ac:dyDescent="0.25">
      <c r="A961" s="3">
        <v>2.8598785000000002E-2</v>
      </c>
      <c r="F961" s="6"/>
    </row>
    <row r="962" spans="1:6" x14ac:dyDescent="0.25">
      <c r="A962" s="3">
        <v>2.8099059999999999E-2</v>
      </c>
      <c r="F962" s="6"/>
    </row>
    <row r="963" spans="1:6" x14ac:dyDescent="0.25">
      <c r="A963" s="3">
        <v>2.8751373E-2</v>
      </c>
      <c r="F963" s="6"/>
    </row>
    <row r="964" spans="1:6" x14ac:dyDescent="0.25">
      <c r="A964" s="3">
        <v>3.0750275000000001E-2</v>
      </c>
      <c r="F964" s="6"/>
    </row>
    <row r="965" spans="1:6" x14ac:dyDescent="0.25">
      <c r="A965" s="3">
        <v>2.9098511000000001E-2</v>
      </c>
      <c r="F965" s="6"/>
    </row>
    <row r="966" spans="1:6" x14ac:dyDescent="0.25">
      <c r="A966" s="3">
        <v>2.6550292999999999E-2</v>
      </c>
      <c r="F966" s="6"/>
    </row>
    <row r="967" spans="1:6" x14ac:dyDescent="0.25">
      <c r="A967" s="3">
        <v>2.8850555E-2</v>
      </c>
      <c r="F967" s="6"/>
    </row>
    <row r="968" spans="1:6" x14ac:dyDescent="0.25">
      <c r="A968" s="3">
        <v>2.6851653999999999E-2</v>
      </c>
      <c r="F968" s="6"/>
    </row>
    <row r="969" spans="1:6" x14ac:dyDescent="0.25">
      <c r="A969" s="3">
        <v>2.7099609E-2</v>
      </c>
      <c r="F969" s="6"/>
    </row>
    <row r="970" spans="1:6" x14ac:dyDescent="0.25">
      <c r="A970" s="3">
        <v>2.9647827000000002E-2</v>
      </c>
      <c r="F970" s="6"/>
    </row>
    <row r="971" spans="1:6" x14ac:dyDescent="0.25">
      <c r="A971" s="3">
        <v>2.9251098999999999E-2</v>
      </c>
      <c r="F971" s="6"/>
    </row>
    <row r="972" spans="1:6" x14ac:dyDescent="0.25">
      <c r="A972" s="3">
        <v>2.7297973999999999E-2</v>
      </c>
      <c r="F972" s="6"/>
    </row>
    <row r="973" spans="1:6" x14ac:dyDescent="0.25">
      <c r="A973" s="3">
        <v>2.7900695999999999E-2</v>
      </c>
      <c r="F973" s="6"/>
    </row>
    <row r="974" spans="1:6" x14ac:dyDescent="0.25">
      <c r="A974" s="3">
        <v>2.5249481000000001E-2</v>
      </c>
      <c r="F974" s="6"/>
    </row>
    <row r="975" spans="1:6" x14ac:dyDescent="0.25">
      <c r="A975" s="3">
        <v>3.1101226999999999E-2</v>
      </c>
      <c r="F975" s="6"/>
    </row>
    <row r="976" spans="1:6" x14ac:dyDescent="0.25">
      <c r="A976" s="3">
        <v>3.3248900999999997E-2</v>
      </c>
      <c r="F976" s="6"/>
    </row>
    <row r="977" spans="1:6" x14ac:dyDescent="0.25">
      <c r="A977" s="3">
        <v>3.3401488999999999E-2</v>
      </c>
      <c r="F977" s="6"/>
    </row>
    <row r="978" spans="1:6" x14ac:dyDescent="0.25">
      <c r="A978" s="3">
        <v>3.5598755000000003E-2</v>
      </c>
      <c r="F978" s="6"/>
    </row>
    <row r="979" spans="1:6" x14ac:dyDescent="0.25">
      <c r="A979" s="3">
        <v>3.3100127999999999E-2</v>
      </c>
      <c r="F979" s="6"/>
    </row>
    <row r="980" spans="1:6" x14ac:dyDescent="0.25">
      <c r="A980" s="3">
        <v>3.4099578999999998E-2</v>
      </c>
      <c r="F980" s="6"/>
    </row>
    <row r="981" spans="1:6" x14ac:dyDescent="0.25">
      <c r="A981" s="3">
        <v>3.2451630000000002E-2</v>
      </c>
      <c r="F981" s="6"/>
    </row>
    <row r="982" spans="1:6" x14ac:dyDescent="0.25">
      <c r="A982" s="3">
        <v>3.4099578999999998E-2</v>
      </c>
      <c r="F982" s="6"/>
    </row>
    <row r="983" spans="1:6" x14ac:dyDescent="0.25">
      <c r="A983" s="3">
        <v>3.3199310000000003E-2</v>
      </c>
      <c r="F983" s="6"/>
    </row>
    <row r="984" spans="1:6" x14ac:dyDescent="0.25">
      <c r="A984" s="3">
        <v>3.2649994000000002E-2</v>
      </c>
      <c r="F984" s="6"/>
    </row>
    <row r="985" spans="1:6" x14ac:dyDescent="0.25">
      <c r="A985" s="3">
        <v>3.0151366999999998E-2</v>
      </c>
      <c r="F985" s="6"/>
    </row>
    <row r="986" spans="1:6" x14ac:dyDescent="0.25">
      <c r="A986" s="3">
        <v>9.7896575999999999E-2</v>
      </c>
      <c r="F986" s="6"/>
    </row>
    <row r="987" spans="1:6" x14ac:dyDescent="0.25">
      <c r="A987" s="3">
        <v>3.4202575999999998E-2</v>
      </c>
      <c r="F987" s="6"/>
    </row>
    <row r="988" spans="1:6" x14ac:dyDescent="0.25">
      <c r="A988" s="3">
        <v>3.4698486000000001E-2</v>
      </c>
      <c r="F988" s="6"/>
    </row>
    <row r="989" spans="1:6" x14ac:dyDescent="0.25">
      <c r="A989" s="3">
        <v>3.5400391000000003E-2</v>
      </c>
      <c r="F989" s="6"/>
    </row>
    <row r="990" spans="1:6" x14ac:dyDescent="0.25">
      <c r="A990" s="3">
        <v>3.2699585000000003E-2</v>
      </c>
      <c r="F990" s="6"/>
    </row>
    <row r="991" spans="1:6" x14ac:dyDescent="0.25">
      <c r="A991" s="3">
        <v>3.3000946000000003E-2</v>
      </c>
      <c r="F991" s="6"/>
    </row>
    <row r="992" spans="1:6" x14ac:dyDescent="0.25">
      <c r="A992" s="3">
        <v>3.1997681E-2</v>
      </c>
      <c r="F992" s="6"/>
    </row>
    <row r="993" spans="1:6" x14ac:dyDescent="0.25">
      <c r="A993" s="3">
        <v>3.2901764E-2</v>
      </c>
      <c r="F993" s="6"/>
    </row>
    <row r="994" spans="1:6" x14ac:dyDescent="0.25">
      <c r="A994" s="3">
        <v>3.6201477000000003E-2</v>
      </c>
      <c r="F994" s="6"/>
    </row>
    <row r="995" spans="1:6" x14ac:dyDescent="0.25">
      <c r="A995" s="3">
        <v>3.3100127999999999E-2</v>
      </c>
      <c r="F995" s="6"/>
    </row>
    <row r="996" spans="1:6" x14ac:dyDescent="0.25">
      <c r="A996" s="3">
        <v>3.0849457E-2</v>
      </c>
      <c r="F996" s="6"/>
    </row>
    <row r="997" spans="1:6" x14ac:dyDescent="0.25">
      <c r="A997" s="3">
        <v>3.1700133999999998E-2</v>
      </c>
      <c r="F997" s="6"/>
    </row>
    <row r="998" spans="1:6" x14ac:dyDescent="0.25">
      <c r="A998" s="3">
        <v>3.2398224000000003E-2</v>
      </c>
      <c r="F998" s="6"/>
    </row>
    <row r="999" spans="1:6" x14ac:dyDescent="0.25">
      <c r="A999" s="3">
        <v>3.4252167E-2</v>
      </c>
      <c r="F999" s="6"/>
    </row>
    <row r="1000" spans="1:6" x14ac:dyDescent="0.25">
      <c r="A1000" s="3">
        <v>3.3699036000000002E-2</v>
      </c>
      <c r="F1000" s="6"/>
    </row>
    <row r="1001" spans="1:6" x14ac:dyDescent="0.25">
      <c r="A1001" s="3">
        <v>3.2047272000000002E-2</v>
      </c>
      <c r="F1001" s="6"/>
    </row>
    <row r="1002" spans="1:6" x14ac:dyDescent="0.25">
      <c r="A1002" s="3">
        <v>3.2253265000000003E-2</v>
      </c>
      <c r="F1002" s="6"/>
    </row>
    <row r="1003" spans="1:6" x14ac:dyDescent="0.25">
      <c r="A1003" s="3">
        <v>3.2600403E-2</v>
      </c>
      <c r="F1003" s="6"/>
    </row>
    <row r="1004" spans="1:6" x14ac:dyDescent="0.25">
      <c r="A1004" s="3">
        <v>3.4049988000000003E-2</v>
      </c>
      <c r="F1004" s="6"/>
    </row>
    <row r="1005" spans="1:6" x14ac:dyDescent="0.25">
      <c r="A1005" s="3">
        <v>3.2798767E-2</v>
      </c>
      <c r="F1005" s="6"/>
    </row>
    <row r="1006" spans="1:6" x14ac:dyDescent="0.25">
      <c r="A1006" s="3">
        <v>3.1948089999999998E-2</v>
      </c>
      <c r="F1006" s="6"/>
    </row>
    <row r="1007" spans="1:6" x14ac:dyDescent="0.25">
      <c r="A1007" s="3">
        <v>3.3050536999999998E-2</v>
      </c>
      <c r="F1007" s="6"/>
    </row>
    <row r="1008" spans="1:6" x14ac:dyDescent="0.25">
      <c r="A1008" s="3">
        <v>3.1002044999999999E-2</v>
      </c>
      <c r="F1008" s="6"/>
    </row>
    <row r="1009" spans="1:6" x14ac:dyDescent="0.25">
      <c r="A1009" s="3">
        <v>3.2398224000000003E-2</v>
      </c>
      <c r="F1009" s="6"/>
    </row>
    <row r="1010" spans="1:6" x14ac:dyDescent="0.25">
      <c r="A1010" s="3">
        <v>3.4900664999999997E-2</v>
      </c>
      <c r="F1010" s="6"/>
    </row>
    <row r="1011" spans="1:6" x14ac:dyDescent="0.25">
      <c r="A1011" s="3">
        <v>3.4500122000000001E-2</v>
      </c>
      <c r="F1011" s="6"/>
    </row>
    <row r="1012" spans="1:6" x14ac:dyDescent="0.25">
      <c r="A1012" s="3">
        <v>3.4500122000000001E-2</v>
      </c>
      <c r="F1012" s="6"/>
    </row>
    <row r="1013" spans="1:6" x14ac:dyDescent="0.25">
      <c r="A1013" s="3">
        <v>3.3500671000000003E-2</v>
      </c>
      <c r="F1013" s="6"/>
    </row>
    <row r="1014" spans="1:6" x14ac:dyDescent="0.25">
      <c r="A1014" s="3">
        <v>3.2348633000000002E-2</v>
      </c>
      <c r="F1014" s="6"/>
    </row>
    <row r="1015" spans="1:6" x14ac:dyDescent="0.25">
      <c r="A1015" s="3">
        <v>3.3149719000000001E-2</v>
      </c>
      <c r="F1015" s="6"/>
    </row>
    <row r="1016" spans="1:6" x14ac:dyDescent="0.25">
      <c r="A1016" s="3">
        <v>0.10517120000000001</v>
      </c>
      <c r="F1016" s="6"/>
    </row>
    <row r="1017" spans="1:6" x14ac:dyDescent="0.25">
      <c r="A1017" s="3">
        <v>3.1551361E-2</v>
      </c>
      <c r="F1017" s="6"/>
    </row>
    <row r="1018" spans="1:6" x14ac:dyDescent="0.25">
      <c r="A1018" s="3">
        <v>3.3500671000000003E-2</v>
      </c>
      <c r="F1018" s="6"/>
    </row>
    <row r="1019" spans="1:6" x14ac:dyDescent="0.25">
      <c r="A1019" s="3">
        <v>3.6548615E-2</v>
      </c>
      <c r="F1019" s="6"/>
    </row>
    <row r="1020" spans="1:6" x14ac:dyDescent="0.25">
      <c r="A1020" s="3">
        <v>3.4900664999999997E-2</v>
      </c>
      <c r="F1020" s="6"/>
    </row>
    <row r="1021" spans="1:6" x14ac:dyDescent="0.25">
      <c r="A1021" s="3">
        <v>3.2051085999999999E-2</v>
      </c>
      <c r="F1021" s="6"/>
    </row>
    <row r="1022" spans="1:6" x14ac:dyDescent="0.25">
      <c r="A1022" s="3">
        <v>3.5697936999999999E-2</v>
      </c>
    </row>
    <row r="1023" spans="1:6" x14ac:dyDescent="0.25">
      <c r="A1023" s="3">
        <v>3.4202575999999998E-2</v>
      </c>
      <c r="F1023" s="6"/>
    </row>
    <row r="1024" spans="1:6" x14ac:dyDescent="0.25">
      <c r="A1024" s="3">
        <v>3.4500122000000001E-2</v>
      </c>
      <c r="F1024" s="6"/>
    </row>
    <row r="1025" spans="1:6" x14ac:dyDescent="0.25">
      <c r="A1025" s="3">
        <v>3.5099030000000003E-2</v>
      </c>
      <c r="F1025" s="6"/>
    </row>
    <row r="1026" spans="1:6" x14ac:dyDescent="0.25">
      <c r="A1026" s="3">
        <v>3.5099030000000003E-2</v>
      </c>
      <c r="F1026" s="6"/>
    </row>
    <row r="1027" spans="1:6" x14ac:dyDescent="0.25">
      <c r="A1027" s="3">
        <v>3.4549713000000003E-2</v>
      </c>
      <c r="F1027" s="6"/>
    </row>
    <row r="1028" spans="1:6" x14ac:dyDescent="0.25">
      <c r="A1028" s="3">
        <v>3.4900664999999997E-2</v>
      </c>
      <c r="F1028" s="6"/>
    </row>
    <row r="1029" spans="1:6" x14ac:dyDescent="0.25">
      <c r="A1029" s="3">
        <v>3.4900664999999997E-2</v>
      </c>
      <c r="F1029" s="6"/>
    </row>
    <row r="1030" spans="1:6" x14ac:dyDescent="0.25">
      <c r="A1030" s="3">
        <v>3.6148070999999997E-2</v>
      </c>
      <c r="F1030" s="6"/>
    </row>
    <row r="1031" spans="1:6" x14ac:dyDescent="0.25">
      <c r="A1031" s="3">
        <v>3.4599303999999997E-2</v>
      </c>
      <c r="F1031" s="6"/>
    </row>
    <row r="1032" spans="1:6" x14ac:dyDescent="0.25">
      <c r="A1032" s="3">
        <v>3.1951904000000003E-2</v>
      </c>
      <c r="F1032" s="6"/>
    </row>
    <row r="1033" spans="1:6" x14ac:dyDescent="0.25">
      <c r="A1033" s="3">
        <v>3.0498504999999999E-2</v>
      </c>
      <c r="F1033" s="6"/>
    </row>
    <row r="1034" spans="1:6" x14ac:dyDescent="0.25">
      <c r="A1034" s="3">
        <v>3.0403137E-2</v>
      </c>
      <c r="F1034" s="6"/>
    </row>
    <row r="1035" spans="1:6" x14ac:dyDescent="0.25">
      <c r="A1035" s="3">
        <v>3.1147002999999999E-2</v>
      </c>
      <c r="F1035" s="6"/>
    </row>
    <row r="1036" spans="1:6" x14ac:dyDescent="0.25">
      <c r="A1036" s="3">
        <v>3.0601501E-2</v>
      </c>
      <c r="F1036" s="6"/>
    </row>
    <row r="1037" spans="1:6" x14ac:dyDescent="0.25">
      <c r="A1037" s="3">
        <v>3.2150269000000002E-2</v>
      </c>
      <c r="F1037" s="6"/>
    </row>
    <row r="1038" spans="1:6" x14ac:dyDescent="0.25">
      <c r="A1038" s="3">
        <v>3.4351349000000003E-2</v>
      </c>
      <c r="F1038" s="6"/>
    </row>
    <row r="1039" spans="1:6" x14ac:dyDescent="0.25">
      <c r="A1039" s="3">
        <v>3.2897949000000003E-2</v>
      </c>
      <c r="F1039" s="6"/>
    </row>
    <row r="1040" spans="1:6" x14ac:dyDescent="0.25">
      <c r="A1040" s="3">
        <v>3.2550811999999998E-2</v>
      </c>
      <c r="F1040" s="6"/>
    </row>
    <row r="1041" spans="1:6" x14ac:dyDescent="0.25">
      <c r="A1041" s="3">
        <v>3.3248900999999997E-2</v>
      </c>
      <c r="F1041" s="6"/>
    </row>
    <row r="1042" spans="1:6" x14ac:dyDescent="0.25">
      <c r="A1042" s="3">
        <v>3.2600403E-2</v>
      </c>
      <c r="F1042" s="6"/>
    </row>
    <row r="1043" spans="1:6" x14ac:dyDescent="0.25">
      <c r="A1043" s="3">
        <v>3.2100677000000001E-2</v>
      </c>
      <c r="F1043" s="6"/>
    </row>
    <row r="1044" spans="1:6" x14ac:dyDescent="0.25">
      <c r="A1044" s="3">
        <v>3.2699585000000003E-2</v>
      </c>
      <c r="F1044" s="6"/>
    </row>
    <row r="1045" spans="1:6" x14ac:dyDescent="0.25">
      <c r="A1045" s="3">
        <v>3.4549713000000003E-2</v>
      </c>
      <c r="F1045" s="6"/>
    </row>
    <row r="1046" spans="1:6" x14ac:dyDescent="0.25">
      <c r="A1046" s="3">
        <v>0.1086998</v>
      </c>
      <c r="F1046" s="6"/>
    </row>
    <row r="1047" spans="1:6" x14ac:dyDescent="0.25">
      <c r="A1047" s="3">
        <v>3.3451080000000001E-2</v>
      </c>
      <c r="F1047" s="6"/>
    </row>
    <row r="1048" spans="1:6" x14ac:dyDescent="0.25">
      <c r="A1048" s="3">
        <v>3.3649445E-2</v>
      </c>
      <c r="F1048" s="6"/>
    </row>
    <row r="1049" spans="1:6" x14ac:dyDescent="0.25">
      <c r="A1049" s="3">
        <v>3.7349700999999999E-2</v>
      </c>
      <c r="F1049" s="6"/>
    </row>
    <row r="1050" spans="1:6" x14ac:dyDescent="0.25">
      <c r="A1050" s="3">
        <v>3.3351897999999998E-2</v>
      </c>
      <c r="F1050" s="6"/>
    </row>
    <row r="1051" spans="1:6" x14ac:dyDescent="0.25">
      <c r="A1051" s="3">
        <v>3.1898498999999997E-2</v>
      </c>
      <c r="F1051" s="6"/>
    </row>
    <row r="1052" spans="1:6" x14ac:dyDescent="0.25">
      <c r="A1052" s="3">
        <v>3.3500671000000003E-2</v>
      </c>
      <c r="F1052" s="6"/>
    </row>
    <row r="1053" spans="1:6" x14ac:dyDescent="0.25">
      <c r="A1053" s="3">
        <v>3.3798217999999998E-2</v>
      </c>
      <c r="F1053" s="6"/>
    </row>
    <row r="1054" spans="1:6" x14ac:dyDescent="0.25">
      <c r="A1054" s="3">
        <v>3.2100677000000001E-2</v>
      </c>
      <c r="F1054" s="6"/>
    </row>
    <row r="1055" spans="1:6" x14ac:dyDescent="0.25">
      <c r="A1055" s="3">
        <v>3.1848907000000003E-2</v>
      </c>
      <c r="F1055" s="6"/>
    </row>
    <row r="1056" spans="1:6" x14ac:dyDescent="0.25">
      <c r="A1056" s="3">
        <v>3.0952454000000001E-2</v>
      </c>
      <c r="F1056" s="6"/>
    </row>
    <row r="1057" spans="1:6" x14ac:dyDescent="0.25">
      <c r="A1057" s="3">
        <v>3.3847809E-2</v>
      </c>
      <c r="F1057" s="6"/>
    </row>
    <row r="1058" spans="1:6" x14ac:dyDescent="0.25">
      <c r="A1058" s="3">
        <v>3.2802581999999997E-2</v>
      </c>
      <c r="F1058" s="6"/>
    </row>
    <row r="1059" spans="1:6" x14ac:dyDescent="0.25">
      <c r="A1059" s="3">
        <v>3.5797119000000002E-2</v>
      </c>
      <c r="F1059" s="6"/>
    </row>
    <row r="1060" spans="1:6" x14ac:dyDescent="0.25">
      <c r="A1060" s="3">
        <v>3.2302855999999998E-2</v>
      </c>
      <c r="F1060" s="6"/>
    </row>
    <row r="1061" spans="1:6" x14ac:dyDescent="0.25">
      <c r="A1061" s="3">
        <v>3.3599853999999998E-2</v>
      </c>
      <c r="F1061" s="6"/>
    </row>
    <row r="1062" spans="1:6" x14ac:dyDescent="0.25">
      <c r="A1062" s="3">
        <v>3.3100127999999999E-2</v>
      </c>
      <c r="F1062" s="6"/>
    </row>
    <row r="1063" spans="1:6" x14ac:dyDescent="0.25">
      <c r="A1063" s="3">
        <v>3.1349182000000003E-2</v>
      </c>
      <c r="F1063" s="6"/>
    </row>
    <row r="1064" spans="1:6" x14ac:dyDescent="0.25">
      <c r="A1064" s="3">
        <v>3.1547546000000003E-2</v>
      </c>
      <c r="F1064" s="6"/>
    </row>
    <row r="1065" spans="1:6" x14ac:dyDescent="0.25">
      <c r="A1065" s="3">
        <v>3.2402039000000001E-2</v>
      </c>
      <c r="F1065" s="6"/>
    </row>
    <row r="1066" spans="1:6" x14ac:dyDescent="0.25">
      <c r="A1066" s="3">
        <v>3.3847809E-2</v>
      </c>
      <c r="F1066" s="6"/>
    </row>
    <row r="1067" spans="1:6" x14ac:dyDescent="0.25">
      <c r="A1067" s="3">
        <v>3.4049988000000003E-2</v>
      </c>
      <c r="F1067" s="6"/>
    </row>
    <row r="1068" spans="1:6" x14ac:dyDescent="0.25">
      <c r="A1068" s="3">
        <v>3.5053252999999999E-2</v>
      </c>
      <c r="F1068" s="6"/>
    </row>
    <row r="1069" spans="1:6" x14ac:dyDescent="0.25">
      <c r="A1069" s="3">
        <v>3.3248900999999997E-2</v>
      </c>
      <c r="F1069" s="6"/>
    </row>
    <row r="1070" spans="1:6" x14ac:dyDescent="0.25">
      <c r="A1070" s="3">
        <v>3.2150269000000002E-2</v>
      </c>
      <c r="F1070" s="6"/>
    </row>
    <row r="1071" spans="1:6" x14ac:dyDescent="0.25">
      <c r="A1071" s="3">
        <v>3.2897949000000003E-2</v>
      </c>
      <c r="F1071" s="6"/>
    </row>
    <row r="1072" spans="1:6" x14ac:dyDescent="0.25">
      <c r="A1072" s="3">
        <v>3.3252716000000002E-2</v>
      </c>
      <c r="F1072" s="6"/>
    </row>
    <row r="1073" spans="1:6" x14ac:dyDescent="0.25">
      <c r="A1073" s="3">
        <v>3.3599853999999998E-2</v>
      </c>
      <c r="F1073" s="6"/>
    </row>
    <row r="1074" spans="1:6" x14ac:dyDescent="0.25">
      <c r="A1074" s="3">
        <v>3.4347533999999999E-2</v>
      </c>
      <c r="F1074" s="6"/>
    </row>
    <row r="1075" spans="1:6" x14ac:dyDescent="0.25">
      <c r="A1075" s="3">
        <v>3.3100127999999999E-2</v>
      </c>
      <c r="F1075" s="6"/>
    </row>
    <row r="1076" spans="1:6" x14ac:dyDescent="0.25">
      <c r="A1076" s="3">
        <v>3.1452178999999997E-2</v>
      </c>
      <c r="F1076" s="6"/>
    </row>
    <row r="1077" spans="1:6" x14ac:dyDescent="0.25">
      <c r="A1077" s="3">
        <v>0.10005569</v>
      </c>
      <c r="F1077" s="6"/>
    </row>
    <row r="1078" spans="1:6" x14ac:dyDescent="0.25">
      <c r="A1078" s="3">
        <v>3.4000397000000002E-2</v>
      </c>
      <c r="F1078" s="6"/>
    </row>
    <row r="1079" spans="1:6" x14ac:dyDescent="0.25">
      <c r="A1079" s="3">
        <v>3.0002594E-2</v>
      </c>
      <c r="F1079" s="6"/>
    </row>
    <row r="1080" spans="1:6" x14ac:dyDescent="0.25">
      <c r="A1080" s="3">
        <v>3.1646728999999998E-2</v>
      </c>
      <c r="F1080" s="6"/>
    </row>
    <row r="1081" spans="1:6" x14ac:dyDescent="0.25">
      <c r="A1081" s="3">
        <v>3.3802032000000003E-2</v>
      </c>
      <c r="F1081" s="6"/>
    </row>
    <row r="1082" spans="1:6" x14ac:dyDescent="0.25">
      <c r="A1082" s="3">
        <v>3.4648894999999999E-2</v>
      </c>
      <c r="F1082" s="6"/>
    </row>
    <row r="1083" spans="1:6" x14ac:dyDescent="0.25">
      <c r="A1083" s="3">
        <v>3.2352447999999999E-2</v>
      </c>
      <c r="F1083" s="6"/>
    </row>
    <row r="1084" spans="1:6" x14ac:dyDescent="0.25">
      <c r="A1084" s="3">
        <v>3.2199859999999997E-2</v>
      </c>
      <c r="F1084" s="6"/>
    </row>
    <row r="1085" spans="1:6" x14ac:dyDescent="0.25">
      <c r="A1085" s="3">
        <v>3.3599853999999998E-2</v>
      </c>
      <c r="F1085" s="6"/>
    </row>
    <row r="1086" spans="1:6" x14ac:dyDescent="0.25">
      <c r="A1086" s="3">
        <v>3.4599303999999997E-2</v>
      </c>
      <c r="F1086" s="6"/>
    </row>
    <row r="1087" spans="1:6" x14ac:dyDescent="0.25">
      <c r="A1087" s="3">
        <v>3.6647797000000003E-2</v>
      </c>
      <c r="F1087" s="6"/>
    </row>
    <row r="1088" spans="1:6" x14ac:dyDescent="0.25">
      <c r="A1088" s="3">
        <v>3.6201477000000003E-2</v>
      </c>
      <c r="F1088" s="6"/>
    </row>
    <row r="1089" spans="1:6" x14ac:dyDescent="0.25">
      <c r="A1089" s="3">
        <v>3.3248900999999997E-2</v>
      </c>
      <c r="F1089" s="6"/>
    </row>
    <row r="1090" spans="1:6" x14ac:dyDescent="0.25">
      <c r="A1090" s="3">
        <v>3.5152435000000003E-2</v>
      </c>
      <c r="F1090" s="6"/>
    </row>
    <row r="1091" spans="1:6" x14ac:dyDescent="0.25">
      <c r="A1091" s="3">
        <v>3.5449981999999998E-2</v>
      </c>
      <c r="F1091" s="6"/>
    </row>
    <row r="1092" spans="1:6" x14ac:dyDescent="0.25">
      <c r="A1092" s="3">
        <v>3.5549164000000001E-2</v>
      </c>
      <c r="F1092" s="6"/>
    </row>
    <row r="1093" spans="1:6" x14ac:dyDescent="0.25">
      <c r="A1093" s="3">
        <v>3.5350800000000002E-2</v>
      </c>
      <c r="F1093" s="6"/>
    </row>
    <row r="1094" spans="1:6" x14ac:dyDescent="0.25">
      <c r="A1094" s="3">
        <v>3.6350250000000001E-2</v>
      </c>
      <c r="F1094" s="6"/>
    </row>
    <row r="1095" spans="1:6" x14ac:dyDescent="0.25">
      <c r="A1095" s="3">
        <v>3.7799834999999997E-2</v>
      </c>
      <c r="F1095" s="6"/>
    </row>
    <row r="1096" spans="1:6" x14ac:dyDescent="0.25">
      <c r="A1096" s="3">
        <v>3.8249969000000002E-2</v>
      </c>
      <c r="F1096" s="6"/>
    </row>
    <row r="1097" spans="1:6" x14ac:dyDescent="0.25">
      <c r="A1097" s="3">
        <v>3.4049988000000003E-2</v>
      </c>
      <c r="F1097" s="6"/>
    </row>
    <row r="1098" spans="1:6" x14ac:dyDescent="0.25">
      <c r="A1098" s="3">
        <v>3.3649445E-2</v>
      </c>
      <c r="F1098" s="6"/>
    </row>
    <row r="1099" spans="1:6" x14ac:dyDescent="0.25">
      <c r="A1099" s="3">
        <v>3.5800934E-2</v>
      </c>
      <c r="F1099" s="6"/>
    </row>
    <row r="1100" spans="1:6" x14ac:dyDescent="0.25">
      <c r="A1100" s="3">
        <v>3.5598755000000003E-2</v>
      </c>
    </row>
    <row r="1101" spans="1:6" x14ac:dyDescent="0.25">
      <c r="A1101" s="3">
        <v>3.4400939999999998E-2</v>
      </c>
      <c r="F1101" s="6"/>
    </row>
    <row r="1102" spans="1:6" x14ac:dyDescent="0.25">
      <c r="A1102" s="3">
        <v>3.4297942999999997E-2</v>
      </c>
      <c r="F1102" s="6"/>
    </row>
    <row r="1103" spans="1:6" x14ac:dyDescent="0.25">
      <c r="A1103" s="3">
        <v>3.2852172999999998E-2</v>
      </c>
      <c r="F1103" s="6"/>
    </row>
    <row r="1104" spans="1:6" x14ac:dyDescent="0.25">
      <c r="A1104" s="3">
        <v>3.3550261999999997E-2</v>
      </c>
      <c r="F1104" s="6"/>
    </row>
    <row r="1105" spans="1:6" x14ac:dyDescent="0.25">
      <c r="A1105" s="3">
        <v>3.1398772999999998E-2</v>
      </c>
      <c r="F1105" s="6"/>
    </row>
    <row r="1106" spans="1:6" x14ac:dyDescent="0.25">
      <c r="A1106" s="3">
        <v>0.10232925</v>
      </c>
      <c r="F1106" s="6"/>
    </row>
    <row r="1107" spans="1:6" x14ac:dyDescent="0.25">
      <c r="A1107" s="3">
        <v>3.6598206000000001E-2</v>
      </c>
      <c r="F1107" s="6"/>
    </row>
    <row r="1108" spans="1:6" x14ac:dyDescent="0.25">
      <c r="A1108" s="3">
        <v>3.4950255999999999E-2</v>
      </c>
      <c r="F1108" s="6"/>
    </row>
    <row r="1109" spans="1:6" x14ac:dyDescent="0.25">
      <c r="A1109" s="3">
        <v>3.6350250000000001E-2</v>
      </c>
      <c r="F1109" s="6"/>
    </row>
    <row r="1110" spans="1:6" x14ac:dyDescent="0.25">
      <c r="A1110" s="3">
        <v>3.7399292000000001E-2</v>
      </c>
      <c r="F1110" s="6"/>
    </row>
    <row r="1111" spans="1:6" x14ac:dyDescent="0.25">
      <c r="A1111" s="3">
        <v>3.5301208000000001E-2</v>
      </c>
      <c r="F1111" s="6"/>
    </row>
    <row r="1112" spans="1:6" x14ac:dyDescent="0.25">
      <c r="A1112" s="3">
        <v>3.4900664999999997E-2</v>
      </c>
      <c r="F1112" s="6"/>
    </row>
    <row r="1113" spans="1:6" x14ac:dyDescent="0.25">
      <c r="A1113" s="3">
        <v>3.3500671000000003E-2</v>
      </c>
      <c r="F1113" s="6"/>
    </row>
    <row r="1114" spans="1:6" x14ac:dyDescent="0.25">
      <c r="A1114" s="3">
        <v>3.4397125000000001E-2</v>
      </c>
      <c r="F1114" s="6"/>
    </row>
    <row r="1115" spans="1:6" x14ac:dyDescent="0.25">
      <c r="A1115" s="3">
        <v>3.3802032000000003E-2</v>
      </c>
      <c r="F1115" s="6"/>
    </row>
    <row r="1116" spans="1:6" x14ac:dyDescent="0.25">
      <c r="A1116" s="3">
        <v>3.4248352000000003E-2</v>
      </c>
      <c r="F1116" s="6"/>
    </row>
    <row r="1117" spans="1:6" x14ac:dyDescent="0.25">
      <c r="A1117" s="3">
        <v>3.2451630000000002E-2</v>
      </c>
      <c r="F1117" s="6"/>
    </row>
    <row r="1118" spans="1:6" x14ac:dyDescent="0.25">
      <c r="A1118" s="3">
        <v>3.5697936999999999E-2</v>
      </c>
      <c r="F1118" s="6"/>
    </row>
    <row r="1119" spans="1:6" x14ac:dyDescent="0.25">
      <c r="A1119" s="3">
        <v>3.5400391000000003E-2</v>
      </c>
      <c r="F1119" s="6"/>
    </row>
    <row r="1120" spans="1:6" x14ac:dyDescent="0.25">
      <c r="A1120" s="3">
        <v>3.4252167E-2</v>
      </c>
      <c r="F1120" s="6"/>
    </row>
    <row r="1121" spans="1:6" x14ac:dyDescent="0.25">
      <c r="A1121" s="3">
        <v>3.5198212E-2</v>
      </c>
      <c r="F1121" s="6"/>
    </row>
    <row r="1122" spans="1:6" x14ac:dyDescent="0.25">
      <c r="A1122" s="3">
        <v>3.5751342999999998E-2</v>
      </c>
      <c r="F1122" s="6"/>
    </row>
    <row r="1123" spans="1:6" x14ac:dyDescent="0.25">
      <c r="A1123" s="3">
        <v>3.5198212E-2</v>
      </c>
      <c r="F1123" s="6"/>
    </row>
    <row r="1124" spans="1:6" x14ac:dyDescent="0.25">
      <c r="A1124" s="3">
        <v>3.3100127999999999E-2</v>
      </c>
      <c r="F1124" s="6"/>
    </row>
    <row r="1125" spans="1:6" x14ac:dyDescent="0.25">
      <c r="A1125" s="3">
        <v>3.3599853999999998E-2</v>
      </c>
      <c r="F1125" s="6"/>
    </row>
    <row r="1126" spans="1:6" x14ac:dyDescent="0.25">
      <c r="A1126" s="3">
        <v>3.125E-2</v>
      </c>
      <c r="F1126" s="6"/>
    </row>
    <row r="1127" spans="1:6" x14ac:dyDescent="0.25">
      <c r="A1127" s="3">
        <v>3.3752441000000001E-2</v>
      </c>
      <c r="F1127" s="6"/>
    </row>
    <row r="1128" spans="1:6" x14ac:dyDescent="0.25">
      <c r="A1128" s="3">
        <v>3.3847809E-2</v>
      </c>
      <c r="F1128" s="6"/>
    </row>
    <row r="1129" spans="1:6" x14ac:dyDescent="0.25">
      <c r="A1129" s="3">
        <v>3.125E-2</v>
      </c>
      <c r="F1129" s="6"/>
    </row>
    <row r="1130" spans="1:6" x14ac:dyDescent="0.25">
      <c r="A1130" s="3">
        <v>3.0551910000000002E-2</v>
      </c>
    </row>
    <row r="1131" spans="1:6" x14ac:dyDescent="0.25">
      <c r="A1131" s="3">
        <v>3.3248900999999997E-2</v>
      </c>
    </row>
    <row r="1132" spans="1:6" x14ac:dyDescent="0.25">
      <c r="A1132" s="3">
        <v>3.2550811999999998E-2</v>
      </c>
      <c r="F1132" s="6"/>
    </row>
    <row r="1133" spans="1:6" x14ac:dyDescent="0.25">
      <c r="A1133" s="3">
        <v>3.1650543000000003E-2</v>
      </c>
      <c r="F1133" s="6"/>
    </row>
    <row r="1134" spans="1:6" x14ac:dyDescent="0.25">
      <c r="A1134" s="3">
        <v>3.3100127999999999E-2</v>
      </c>
      <c r="F1134" s="6"/>
    </row>
    <row r="1135" spans="1:6" x14ac:dyDescent="0.25">
      <c r="A1135" s="3">
        <v>3.3447266000000003E-2</v>
      </c>
      <c r="F1135" s="6"/>
    </row>
    <row r="1136" spans="1:6" x14ac:dyDescent="0.25">
      <c r="A1136" s="3">
        <v>0.10112</v>
      </c>
      <c r="F1136" s="6"/>
    </row>
    <row r="1137" spans="1:6" x14ac:dyDescent="0.25">
      <c r="A1137" s="3">
        <v>3.0448914000000001E-2</v>
      </c>
      <c r="F1137" s="6"/>
    </row>
    <row r="1138" spans="1:6" x14ac:dyDescent="0.25">
      <c r="A1138" s="3">
        <v>3.3748627000000003E-2</v>
      </c>
      <c r="F1138" s="6"/>
    </row>
    <row r="1139" spans="1:6" x14ac:dyDescent="0.25">
      <c r="A1139" s="3">
        <v>3.2100677000000001E-2</v>
      </c>
      <c r="F1139" s="6"/>
    </row>
    <row r="1140" spans="1:6" x14ac:dyDescent="0.25">
      <c r="A1140" s="3">
        <v>3.0250549000000002E-2</v>
      </c>
      <c r="F1140" s="6"/>
    </row>
    <row r="1141" spans="1:6" x14ac:dyDescent="0.25">
      <c r="A1141" s="3">
        <v>2.9899597E-2</v>
      </c>
      <c r="F1141" s="6"/>
    </row>
    <row r="1142" spans="1:6" x14ac:dyDescent="0.25">
      <c r="A1142" s="3">
        <v>3.3298491999999999E-2</v>
      </c>
      <c r="F1142" s="6"/>
    </row>
    <row r="1143" spans="1:6" x14ac:dyDescent="0.25">
      <c r="A1143" s="3">
        <v>3.3050536999999998E-2</v>
      </c>
      <c r="F1143" s="6"/>
    </row>
    <row r="1144" spans="1:6" x14ac:dyDescent="0.25">
      <c r="A1144" s="3">
        <v>3.2302855999999998E-2</v>
      </c>
      <c r="F1144" s="6"/>
    </row>
    <row r="1145" spans="1:6" x14ac:dyDescent="0.25">
      <c r="A1145" s="3">
        <v>3.3348083000000001E-2</v>
      </c>
      <c r="F1145" s="6"/>
    </row>
    <row r="1146" spans="1:6" x14ac:dyDescent="0.25">
      <c r="A1146" s="3">
        <v>3.3748627000000003E-2</v>
      </c>
      <c r="F1146" s="6"/>
    </row>
    <row r="1147" spans="1:6" x14ac:dyDescent="0.25">
      <c r="A1147" s="3">
        <v>3.1700133999999998E-2</v>
      </c>
      <c r="F1147" s="6"/>
    </row>
    <row r="1148" spans="1:6" x14ac:dyDescent="0.25">
      <c r="A1148" s="3">
        <v>3.5800934E-2</v>
      </c>
      <c r="F1148" s="6"/>
    </row>
    <row r="1149" spans="1:6" x14ac:dyDescent="0.25">
      <c r="A1149" s="3">
        <v>3.3748627000000003E-2</v>
      </c>
      <c r="F1149" s="6"/>
    </row>
    <row r="1150" spans="1:6" x14ac:dyDescent="0.25">
      <c r="A1150" s="3">
        <v>3.5102844000000001E-2</v>
      </c>
      <c r="F1150" s="6"/>
    </row>
    <row r="1151" spans="1:6" x14ac:dyDescent="0.25">
      <c r="A1151" s="3">
        <v>3.3149719000000001E-2</v>
      </c>
      <c r="F1151" s="6"/>
    </row>
    <row r="1152" spans="1:6" x14ac:dyDescent="0.25">
      <c r="A1152" s="3">
        <v>3.2649994000000002E-2</v>
      </c>
      <c r="F1152" s="6"/>
    </row>
    <row r="1153" spans="1:6" x14ac:dyDescent="0.25">
      <c r="A1153" s="3">
        <v>3.3149719000000001E-2</v>
      </c>
      <c r="F1153" s="6"/>
    </row>
    <row r="1154" spans="1:6" x14ac:dyDescent="0.25">
      <c r="A1154" s="3">
        <v>3.3199310000000003E-2</v>
      </c>
    </row>
    <row r="1155" spans="1:6" x14ac:dyDescent="0.25">
      <c r="A1155" s="3">
        <v>3.3950806E-2</v>
      </c>
      <c r="F1155" s="6"/>
    </row>
    <row r="1156" spans="1:6" x14ac:dyDescent="0.25">
      <c r="A1156" s="3">
        <v>3.5049438000000002E-2</v>
      </c>
      <c r="F1156" s="6"/>
    </row>
    <row r="1157" spans="1:6" x14ac:dyDescent="0.25">
      <c r="A1157" s="3">
        <v>3.0948639E-2</v>
      </c>
    </row>
    <row r="1158" spans="1:6" x14ac:dyDescent="0.25">
      <c r="A1158" s="3">
        <v>3.2199859999999997E-2</v>
      </c>
      <c r="F1158" s="6"/>
    </row>
    <row r="1159" spans="1:6" x14ac:dyDescent="0.25">
      <c r="A1159" s="3">
        <v>3.2302855999999998E-2</v>
      </c>
      <c r="F1159" s="6"/>
    </row>
    <row r="1160" spans="1:6" x14ac:dyDescent="0.25">
      <c r="A1160" s="3">
        <v>3.5999297999999999E-2</v>
      </c>
      <c r="F1160" s="6"/>
    </row>
    <row r="1161" spans="1:6" x14ac:dyDescent="0.25">
      <c r="A1161" s="3">
        <v>3.7300109999999997E-2</v>
      </c>
      <c r="F1161" s="6"/>
    </row>
    <row r="1162" spans="1:6" x14ac:dyDescent="0.25">
      <c r="A1162" s="3">
        <v>3.6048889000000001E-2</v>
      </c>
      <c r="F1162" s="6"/>
    </row>
    <row r="1163" spans="1:6" x14ac:dyDescent="0.25">
      <c r="A1163" s="3">
        <v>3.5751342999999998E-2</v>
      </c>
    </row>
    <row r="1164" spans="1:6" x14ac:dyDescent="0.25">
      <c r="A1164" s="3">
        <v>3.2997130999999999E-2</v>
      </c>
      <c r="F1164" s="6"/>
    </row>
    <row r="1165" spans="1:6" x14ac:dyDescent="0.25">
      <c r="A1165" s="3">
        <v>3.5800934E-2</v>
      </c>
      <c r="F1165" s="6"/>
    </row>
    <row r="1166" spans="1:6" x14ac:dyDescent="0.25">
      <c r="A1166" s="3">
        <v>0.13228607000000001</v>
      </c>
      <c r="F1166" s="6"/>
    </row>
    <row r="1167" spans="1:6" x14ac:dyDescent="0.25">
      <c r="A1167" s="3">
        <v>3.1749724999999999E-2</v>
      </c>
      <c r="F1167" s="6"/>
    </row>
    <row r="1168" spans="1:6" x14ac:dyDescent="0.25">
      <c r="A1168" s="3">
        <v>3.2497406E-2</v>
      </c>
      <c r="F1168" s="6"/>
    </row>
    <row r="1169" spans="1:6" x14ac:dyDescent="0.25">
      <c r="A1169" s="3">
        <v>3.2901764E-2</v>
      </c>
      <c r="F1169" s="6"/>
    </row>
    <row r="1170" spans="1:6" x14ac:dyDescent="0.25">
      <c r="A1170" s="3">
        <v>3.4198761000000001E-2</v>
      </c>
      <c r="F1170" s="6"/>
    </row>
    <row r="1171" spans="1:6" x14ac:dyDescent="0.25">
      <c r="A1171" s="3">
        <v>3.4400939999999998E-2</v>
      </c>
      <c r="F1171" s="6"/>
    </row>
    <row r="1172" spans="1:6" x14ac:dyDescent="0.25">
      <c r="A1172" s="3">
        <v>3.2348633000000002E-2</v>
      </c>
      <c r="F1172" s="6"/>
    </row>
    <row r="1173" spans="1:6" x14ac:dyDescent="0.25">
      <c r="A1173" s="3">
        <v>3.0403137E-2</v>
      </c>
      <c r="F1173" s="6"/>
    </row>
    <row r="1174" spans="1:6" x14ac:dyDescent="0.25">
      <c r="A1174" s="3">
        <v>3.0948639E-2</v>
      </c>
      <c r="F1174" s="6"/>
    </row>
    <row r="1175" spans="1:6" x14ac:dyDescent="0.25">
      <c r="A1175" s="3">
        <v>3.1749724999999999E-2</v>
      </c>
      <c r="F1175" s="6"/>
    </row>
    <row r="1176" spans="1:6" x14ac:dyDescent="0.25">
      <c r="A1176" s="3">
        <v>3.3748627000000003E-2</v>
      </c>
      <c r="F1176" s="6"/>
    </row>
    <row r="1177" spans="1:6" x14ac:dyDescent="0.25">
      <c r="A1177" s="3">
        <v>3.5800934E-2</v>
      </c>
      <c r="F1177" s="6"/>
    </row>
    <row r="1178" spans="1:6" x14ac:dyDescent="0.25">
      <c r="A1178" s="3">
        <v>3.2001494999999998E-2</v>
      </c>
      <c r="F1178" s="6"/>
    </row>
    <row r="1179" spans="1:6" x14ac:dyDescent="0.25">
      <c r="A1179" s="3">
        <v>3.5549164000000001E-2</v>
      </c>
      <c r="F1179" s="6"/>
    </row>
    <row r="1180" spans="1:6" x14ac:dyDescent="0.25">
      <c r="A1180" s="3">
        <v>3.9398192999999998E-2</v>
      </c>
      <c r="F1180" s="6"/>
    </row>
    <row r="1181" spans="1:6" x14ac:dyDescent="0.25">
      <c r="A1181" s="3">
        <v>3.5751342999999998E-2</v>
      </c>
      <c r="F1181" s="6"/>
    </row>
    <row r="1182" spans="1:6" x14ac:dyDescent="0.25">
      <c r="A1182" s="3">
        <v>3.3248900999999997E-2</v>
      </c>
      <c r="F1182" s="6"/>
    </row>
    <row r="1183" spans="1:6" x14ac:dyDescent="0.25">
      <c r="A1183" s="3">
        <v>3.6052703999999998E-2</v>
      </c>
      <c r="F1183" s="6"/>
    </row>
    <row r="1184" spans="1:6" x14ac:dyDescent="0.25">
      <c r="A1184" s="3">
        <v>3.2798767E-2</v>
      </c>
      <c r="F1184" s="6"/>
    </row>
    <row r="1185" spans="1:6" x14ac:dyDescent="0.25">
      <c r="A1185" s="3">
        <v>3.1600952000000002E-2</v>
      </c>
      <c r="F1185" s="6"/>
    </row>
    <row r="1186" spans="1:6" x14ac:dyDescent="0.25">
      <c r="A1186" s="3">
        <v>3.1650543000000003E-2</v>
      </c>
      <c r="F1186" s="6"/>
    </row>
    <row r="1187" spans="1:6" x14ac:dyDescent="0.25">
      <c r="A1187" s="3">
        <v>3.8200378E-2</v>
      </c>
      <c r="F1187" s="6"/>
    </row>
    <row r="1188" spans="1:6" x14ac:dyDescent="0.25">
      <c r="A1188" s="3">
        <v>3.5198212E-2</v>
      </c>
      <c r="F1188" s="6"/>
    </row>
    <row r="1189" spans="1:6" x14ac:dyDescent="0.25">
      <c r="A1189" s="3">
        <v>3.6048889000000001E-2</v>
      </c>
      <c r="F1189" s="6"/>
    </row>
    <row r="1190" spans="1:6" x14ac:dyDescent="0.25">
      <c r="A1190" s="3">
        <v>3.6102295E-2</v>
      </c>
      <c r="F1190" s="6"/>
    </row>
    <row r="1191" spans="1:6" x14ac:dyDescent="0.25">
      <c r="A1191" s="3">
        <v>3.7750244000000002E-2</v>
      </c>
      <c r="F1191" s="6"/>
    </row>
    <row r="1192" spans="1:6" x14ac:dyDescent="0.25">
      <c r="A1192" s="3">
        <v>3.6296844000000002E-2</v>
      </c>
      <c r="F1192" s="6"/>
    </row>
    <row r="1193" spans="1:6" x14ac:dyDescent="0.25">
      <c r="A1193" s="3">
        <v>3.1650543000000003E-2</v>
      </c>
      <c r="F1193" s="6"/>
    </row>
    <row r="1194" spans="1:6" x14ac:dyDescent="0.25">
      <c r="A1194" s="3">
        <v>3.2249450999999998E-2</v>
      </c>
      <c r="F1194" s="6"/>
    </row>
    <row r="1195" spans="1:6" x14ac:dyDescent="0.25">
      <c r="A1195" s="3">
        <v>0.10456085</v>
      </c>
      <c r="F1195" s="6"/>
    </row>
    <row r="1196" spans="1:6" x14ac:dyDescent="0.25">
      <c r="A1196" s="3">
        <v>3.6651611000000001E-2</v>
      </c>
      <c r="F1196" s="6"/>
    </row>
    <row r="1197" spans="1:6" x14ac:dyDescent="0.25">
      <c r="A1197" s="3">
        <v>3.6247253E-2</v>
      </c>
      <c r="F1197" s="6"/>
    </row>
    <row r="1198" spans="1:6" x14ac:dyDescent="0.25">
      <c r="A1198" s="3">
        <v>3.3149719000000001E-2</v>
      </c>
      <c r="F1198" s="6"/>
    </row>
    <row r="1199" spans="1:6" x14ac:dyDescent="0.25">
      <c r="A1199" s="3">
        <v>3.4450531E-2</v>
      </c>
      <c r="F1199" s="6"/>
    </row>
    <row r="1200" spans="1:6" x14ac:dyDescent="0.25">
      <c r="A1200" s="3">
        <v>3.5152435000000003E-2</v>
      </c>
      <c r="F1200" s="6"/>
    </row>
    <row r="1201" spans="1:6" x14ac:dyDescent="0.25">
      <c r="A1201" s="3">
        <v>3.3599853999999998E-2</v>
      </c>
      <c r="F1201" s="6"/>
    </row>
    <row r="1202" spans="1:6" x14ac:dyDescent="0.25">
      <c r="A1202" s="3">
        <v>3.1299591000000002E-2</v>
      </c>
      <c r="F1202" s="6"/>
    </row>
    <row r="1203" spans="1:6" x14ac:dyDescent="0.25">
      <c r="A1203" s="3">
        <v>3.7548064999999999E-2</v>
      </c>
      <c r="F1203" s="6"/>
    </row>
    <row r="1204" spans="1:6" x14ac:dyDescent="0.25">
      <c r="A1204" s="3">
        <v>3.5949706999999997E-2</v>
      </c>
      <c r="F1204" s="6"/>
    </row>
    <row r="1205" spans="1:6" x14ac:dyDescent="0.25">
      <c r="A1205" s="3">
        <v>4.0050506999999999E-2</v>
      </c>
      <c r="F1205" s="6"/>
    </row>
    <row r="1206" spans="1:6" x14ac:dyDescent="0.25">
      <c r="A1206" s="3">
        <v>3.7448883000000002E-2</v>
      </c>
      <c r="F1206" s="6"/>
    </row>
    <row r="1207" spans="1:6" x14ac:dyDescent="0.25">
      <c r="A1207" s="3">
        <v>3.8150786999999999E-2</v>
      </c>
    </row>
    <row r="1208" spans="1:6" x14ac:dyDescent="0.25">
      <c r="A1208" s="3">
        <v>3.4950255999999999E-2</v>
      </c>
      <c r="F1208" s="6"/>
    </row>
    <row r="1209" spans="1:6" x14ac:dyDescent="0.25">
      <c r="A1209" s="3">
        <v>3.3699036000000002E-2</v>
      </c>
      <c r="F1209" s="6"/>
    </row>
    <row r="1210" spans="1:6" x14ac:dyDescent="0.25">
      <c r="A1210" s="3">
        <v>3.2001494999999998E-2</v>
      </c>
      <c r="F1210" s="6"/>
    </row>
    <row r="1211" spans="1:6" x14ac:dyDescent="0.25">
      <c r="A1211" s="3">
        <v>3.6048889000000001E-2</v>
      </c>
      <c r="F1211" s="6"/>
    </row>
    <row r="1212" spans="1:6" x14ac:dyDescent="0.25">
      <c r="A1212" s="3">
        <v>3.6899567000000001E-2</v>
      </c>
      <c r="F1212" s="6"/>
    </row>
    <row r="1213" spans="1:6" x14ac:dyDescent="0.25">
      <c r="A1213" s="3">
        <v>3.3653258999999998E-2</v>
      </c>
      <c r="F1213" s="6"/>
    </row>
    <row r="1214" spans="1:6" x14ac:dyDescent="0.25">
      <c r="A1214" s="3">
        <v>3.9947509999999999E-2</v>
      </c>
      <c r="F1214" s="6"/>
    </row>
    <row r="1215" spans="1:6" x14ac:dyDescent="0.25">
      <c r="A1215" s="3">
        <v>3.5202025999999997E-2</v>
      </c>
      <c r="F1215" s="6"/>
    </row>
    <row r="1216" spans="1:6" x14ac:dyDescent="0.25">
      <c r="A1216" s="3">
        <v>3.7399292000000001E-2</v>
      </c>
      <c r="F1216" s="6"/>
    </row>
    <row r="1217" spans="1:6" x14ac:dyDescent="0.25">
      <c r="A1217" s="3">
        <v>3.1848907000000003E-2</v>
      </c>
      <c r="F1217" s="6"/>
    </row>
    <row r="1218" spans="1:6" x14ac:dyDescent="0.25">
      <c r="A1218" s="3">
        <v>3.4851074000000003E-2</v>
      </c>
      <c r="F1218" s="6"/>
    </row>
    <row r="1219" spans="1:6" x14ac:dyDescent="0.25">
      <c r="A1219" s="3">
        <v>3.5198212E-2</v>
      </c>
      <c r="F1219" s="6"/>
    </row>
    <row r="1220" spans="1:6" x14ac:dyDescent="0.25">
      <c r="A1220" s="3">
        <v>3.8551331000000001E-2</v>
      </c>
      <c r="F1220" s="6"/>
    </row>
    <row r="1221" spans="1:6" x14ac:dyDescent="0.25">
      <c r="A1221" s="3">
        <v>3.7399292000000001E-2</v>
      </c>
      <c r="F1221" s="6"/>
    </row>
    <row r="1222" spans="1:6" x14ac:dyDescent="0.25">
      <c r="A1222" s="3">
        <v>3.6849976E-2</v>
      </c>
      <c r="F1222" s="6"/>
    </row>
    <row r="1223" spans="1:6" x14ac:dyDescent="0.25">
      <c r="A1223" s="3">
        <v>0.14203262</v>
      </c>
      <c r="F1223" s="6"/>
    </row>
    <row r="1224" spans="1:6" x14ac:dyDescent="0.25">
      <c r="A1224" s="3">
        <v>3.3950806E-2</v>
      </c>
      <c r="F1224" s="6"/>
    </row>
    <row r="1225" spans="1:6" x14ac:dyDescent="0.25">
      <c r="A1225" s="3">
        <v>3.1951904000000003E-2</v>
      </c>
      <c r="F1225" s="6"/>
    </row>
    <row r="1226" spans="1:6" x14ac:dyDescent="0.25">
      <c r="A1226" s="3">
        <v>3.5198212E-2</v>
      </c>
      <c r="F1226" s="6"/>
    </row>
    <row r="1227" spans="1:6" x14ac:dyDescent="0.25">
      <c r="A1227" s="3">
        <v>3.4099578999999998E-2</v>
      </c>
      <c r="F1227" s="6"/>
    </row>
    <row r="1228" spans="1:6" x14ac:dyDescent="0.25">
      <c r="A1228" s="3">
        <v>3.8799286000000002E-2</v>
      </c>
      <c r="F1228" s="6"/>
    </row>
    <row r="1229" spans="1:6" x14ac:dyDescent="0.25">
      <c r="A1229" s="3">
        <v>3.8902283000000003E-2</v>
      </c>
      <c r="F1229" s="6"/>
    </row>
    <row r="1230" spans="1:6" x14ac:dyDescent="0.25">
      <c r="A1230" s="3">
        <v>3.3798217999999998E-2</v>
      </c>
      <c r="F1230" s="6"/>
    </row>
    <row r="1231" spans="1:6" x14ac:dyDescent="0.25">
      <c r="A1231" s="3">
        <v>3.5350800000000002E-2</v>
      </c>
    </row>
    <row r="1232" spans="1:6" x14ac:dyDescent="0.25">
      <c r="A1232" s="3">
        <v>3.7250519000000003E-2</v>
      </c>
      <c r="F1232" s="6"/>
    </row>
    <row r="1233" spans="1:6" x14ac:dyDescent="0.25">
      <c r="A1233" s="3">
        <v>3.9100647000000002E-2</v>
      </c>
      <c r="F1233" s="6"/>
    </row>
    <row r="1234" spans="1:6" x14ac:dyDescent="0.25">
      <c r="A1234" s="3">
        <v>3.6746978999999999E-2</v>
      </c>
      <c r="F1234" s="6"/>
    </row>
    <row r="1235" spans="1:6" x14ac:dyDescent="0.25">
      <c r="A1235" s="3">
        <v>3.7353516000000003E-2</v>
      </c>
      <c r="F1235" s="6"/>
    </row>
    <row r="1236" spans="1:6" x14ac:dyDescent="0.25">
      <c r="A1236" s="3">
        <v>3.7048339999999999E-2</v>
      </c>
      <c r="F1236" s="6"/>
    </row>
    <row r="1237" spans="1:6" x14ac:dyDescent="0.25">
      <c r="A1237" s="3">
        <v>3.4500122000000001E-2</v>
      </c>
    </row>
    <row r="1238" spans="1:6" x14ac:dyDescent="0.25">
      <c r="A1238" s="3">
        <v>3.8349151999999997E-2</v>
      </c>
      <c r="F1238" s="6"/>
    </row>
    <row r="1239" spans="1:6" x14ac:dyDescent="0.25">
      <c r="A1239" s="3">
        <v>3.5652161000000002E-2</v>
      </c>
      <c r="F1239" s="6"/>
    </row>
    <row r="1240" spans="1:6" x14ac:dyDescent="0.25">
      <c r="A1240" s="3">
        <v>3.2249450999999998E-2</v>
      </c>
      <c r="F1240" s="6"/>
    </row>
    <row r="1241" spans="1:6" x14ac:dyDescent="0.25">
      <c r="A1241" s="3">
        <v>3.5747528000000001E-2</v>
      </c>
      <c r="F1241" s="6"/>
    </row>
    <row r="1242" spans="1:6" x14ac:dyDescent="0.25">
      <c r="A1242" s="3">
        <v>3.4252167E-2</v>
      </c>
      <c r="F1242" s="6"/>
    </row>
    <row r="1243" spans="1:6" x14ac:dyDescent="0.25">
      <c r="A1243" s="3">
        <v>3.4999847000000001E-2</v>
      </c>
      <c r="F1243" s="6"/>
    </row>
    <row r="1244" spans="1:6" x14ac:dyDescent="0.25">
      <c r="A1244" s="3">
        <v>3.4000397000000002E-2</v>
      </c>
      <c r="F1244" s="6"/>
    </row>
    <row r="1245" spans="1:6" x14ac:dyDescent="0.25">
      <c r="A1245" s="3">
        <v>3.5099030000000003E-2</v>
      </c>
      <c r="F1245" s="6"/>
    </row>
    <row r="1246" spans="1:6" x14ac:dyDescent="0.25">
      <c r="A1246" s="3">
        <v>3.7300109999999997E-2</v>
      </c>
      <c r="F1246" s="6"/>
    </row>
    <row r="1247" spans="1:6" x14ac:dyDescent="0.25">
      <c r="A1247" s="3">
        <v>3.6048889000000001E-2</v>
      </c>
      <c r="F1247" s="6"/>
    </row>
    <row r="1248" spans="1:6" x14ac:dyDescent="0.25">
      <c r="A1248" s="3">
        <v>3.7551880000000003E-2</v>
      </c>
      <c r="F1248" s="6"/>
    </row>
    <row r="1249" spans="1:6" x14ac:dyDescent="0.25">
      <c r="A1249" s="3">
        <v>3.6197661999999999E-2</v>
      </c>
      <c r="F1249" s="6"/>
    </row>
    <row r="1250" spans="1:6" x14ac:dyDescent="0.25">
      <c r="A1250" s="3">
        <v>0.11521530000000001</v>
      </c>
      <c r="F1250" s="6"/>
    </row>
    <row r="1251" spans="1:6" x14ac:dyDescent="0.25">
      <c r="A1251" s="3">
        <v>3.414917E-2</v>
      </c>
      <c r="F1251" s="6"/>
    </row>
    <row r="1252" spans="1:6" x14ac:dyDescent="0.25">
      <c r="A1252" s="3">
        <v>3.6201477000000003E-2</v>
      </c>
      <c r="F1252" s="6"/>
    </row>
    <row r="1253" spans="1:6" x14ac:dyDescent="0.25">
      <c r="A1253" s="3">
        <v>3.3199310000000003E-2</v>
      </c>
      <c r="F1253" s="6"/>
    </row>
    <row r="1254" spans="1:6" x14ac:dyDescent="0.25">
      <c r="A1254" s="3">
        <v>3.6148070999999997E-2</v>
      </c>
      <c r="F1254" s="6"/>
    </row>
    <row r="1255" spans="1:6" x14ac:dyDescent="0.25">
      <c r="A1255" s="3">
        <v>3.5202025999999997E-2</v>
      </c>
    </row>
    <row r="1256" spans="1:6" x14ac:dyDescent="0.25">
      <c r="A1256" s="3">
        <v>3.3298491999999999E-2</v>
      </c>
      <c r="F1256" s="6"/>
    </row>
    <row r="1257" spans="1:6" x14ac:dyDescent="0.25">
      <c r="A1257" s="3">
        <v>3.3000946000000003E-2</v>
      </c>
      <c r="F1257" s="6"/>
    </row>
    <row r="1258" spans="1:6" x14ac:dyDescent="0.25">
      <c r="A1258" s="3">
        <v>3.9451598999999997E-2</v>
      </c>
      <c r="F1258" s="6"/>
    </row>
    <row r="1259" spans="1:6" x14ac:dyDescent="0.25">
      <c r="A1259" s="3">
        <v>3.5797119000000002E-2</v>
      </c>
      <c r="F1259" s="6"/>
    </row>
    <row r="1260" spans="1:6" x14ac:dyDescent="0.25">
      <c r="A1260" s="3">
        <v>3.4549713000000003E-2</v>
      </c>
    </row>
    <row r="1261" spans="1:6" x14ac:dyDescent="0.25">
      <c r="A1261" s="3">
        <v>3.2402039000000001E-2</v>
      </c>
      <c r="F1261" s="6"/>
    </row>
    <row r="1262" spans="1:6" x14ac:dyDescent="0.25">
      <c r="A1262" s="3">
        <v>3.4748077000000002E-2</v>
      </c>
      <c r="F1262" s="6"/>
    </row>
    <row r="1263" spans="1:6" x14ac:dyDescent="0.25">
      <c r="A1263" s="3">
        <v>3.2150269000000002E-2</v>
      </c>
      <c r="F1263" s="6"/>
    </row>
    <row r="1264" spans="1:6" x14ac:dyDescent="0.25">
      <c r="A1264" s="3">
        <v>3.0750275000000001E-2</v>
      </c>
      <c r="F1264" s="6"/>
    </row>
    <row r="1265" spans="1:6" x14ac:dyDescent="0.25">
      <c r="A1265" s="3">
        <v>3.4301758000000002E-2</v>
      </c>
      <c r="F1265" s="6"/>
    </row>
    <row r="1266" spans="1:6" x14ac:dyDescent="0.25">
      <c r="A1266" s="3">
        <v>3.2497406E-2</v>
      </c>
    </row>
    <row r="1267" spans="1:6" x14ac:dyDescent="0.25">
      <c r="A1267" s="3">
        <v>3.6952972000000001E-2</v>
      </c>
      <c r="F1267" s="6"/>
    </row>
    <row r="1268" spans="1:6" x14ac:dyDescent="0.25">
      <c r="A1268" s="3">
        <v>3.2299042E-2</v>
      </c>
      <c r="F1268" s="6"/>
    </row>
    <row r="1269" spans="1:6" x14ac:dyDescent="0.25">
      <c r="A1269" s="3">
        <v>3.3100127999999999E-2</v>
      </c>
      <c r="F1269" s="6"/>
    </row>
    <row r="1270" spans="1:6" x14ac:dyDescent="0.25">
      <c r="A1270" s="3">
        <v>3.3901214999999998E-2</v>
      </c>
      <c r="F1270" s="6"/>
    </row>
    <row r="1271" spans="1:6" x14ac:dyDescent="0.25">
      <c r="A1271" s="3">
        <v>3.1299591000000002E-2</v>
      </c>
      <c r="F1271" s="6"/>
    </row>
    <row r="1272" spans="1:6" x14ac:dyDescent="0.25">
      <c r="A1272" s="3">
        <v>3.1398772999999998E-2</v>
      </c>
      <c r="F1272" s="6"/>
    </row>
    <row r="1273" spans="1:6" x14ac:dyDescent="0.25">
      <c r="A1273" s="3">
        <v>3.2649994000000002E-2</v>
      </c>
    </row>
    <row r="1274" spans="1:6" x14ac:dyDescent="0.25">
      <c r="A1274" s="3">
        <v>3.3199310000000003E-2</v>
      </c>
      <c r="F1274" s="6"/>
    </row>
    <row r="1275" spans="1:6" x14ac:dyDescent="0.25">
      <c r="A1275" s="3">
        <v>3.1200408999999998E-2</v>
      </c>
      <c r="F1275" s="6"/>
    </row>
    <row r="1276" spans="1:6" x14ac:dyDescent="0.25">
      <c r="A1276" s="3">
        <v>3.2051085999999999E-2</v>
      </c>
      <c r="F1276" s="6"/>
    </row>
    <row r="1277" spans="1:6" x14ac:dyDescent="0.25">
      <c r="A1277" s="3">
        <v>3.3100127999999999E-2</v>
      </c>
      <c r="F1277" s="6"/>
    </row>
    <row r="1278" spans="1:6" x14ac:dyDescent="0.25">
      <c r="A1278" s="3">
        <v>3.6350250000000001E-2</v>
      </c>
      <c r="F1278" s="6"/>
    </row>
    <row r="1279" spans="1:6" x14ac:dyDescent="0.25">
      <c r="A1279" s="3">
        <v>3.6148070999999997E-2</v>
      </c>
      <c r="F1279" s="6"/>
    </row>
    <row r="1280" spans="1:6" x14ac:dyDescent="0.25">
      <c r="A1280" s="3">
        <v>0.10819244</v>
      </c>
      <c r="F1280" s="6"/>
    </row>
    <row r="1281" spans="1:6" x14ac:dyDescent="0.25">
      <c r="A1281" s="3">
        <v>3.6251067999999997E-2</v>
      </c>
      <c r="F1281" s="6"/>
    </row>
    <row r="1282" spans="1:6" x14ac:dyDescent="0.25">
      <c r="A1282" s="3">
        <v>3.9649963000000003E-2</v>
      </c>
      <c r="F1282" s="6"/>
    </row>
    <row r="1283" spans="1:6" x14ac:dyDescent="0.25">
      <c r="A1283" s="3">
        <v>3.9951324000000003E-2</v>
      </c>
      <c r="F1283" s="6"/>
    </row>
    <row r="1284" spans="1:6" x14ac:dyDescent="0.25">
      <c r="A1284" s="3">
        <v>3.8448334000000001E-2</v>
      </c>
      <c r="F1284" s="6"/>
    </row>
    <row r="1285" spans="1:6" x14ac:dyDescent="0.25">
      <c r="A1285" s="3">
        <v>3.6201477000000003E-2</v>
      </c>
      <c r="F1285" s="6"/>
    </row>
    <row r="1286" spans="1:6" x14ac:dyDescent="0.25">
      <c r="A1286" s="3">
        <v>3.7147522000000002E-2</v>
      </c>
      <c r="F1286" s="6"/>
    </row>
    <row r="1287" spans="1:6" x14ac:dyDescent="0.25">
      <c r="A1287" s="3">
        <v>3.6151886000000001E-2</v>
      </c>
    </row>
    <row r="1288" spans="1:6" x14ac:dyDescent="0.25">
      <c r="A1288" s="3">
        <v>3.7750244000000002E-2</v>
      </c>
      <c r="F1288" s="6"/>
    </row>
    <row r="1289" spans="1:6" x14ac:dyDescent="0.25">
      <c r="A1289" s="3">
        <v>3.4599303999999997E-2</v>
      </c>
      <c r="F1289" s="6"/>
    </row>
    <row r="1290" spans="1:6" x14ac:dyDescent="0.25">
      <c r="A1290" s="3">
        <v>3.6548615E-2</v>
      </c>
      <c r="F1290" s="6"/>
    </row>
    <row r="1291" spans="1:6" x14ac:dyDescent="0.25">
      <c r="A1291" s="3">
        <v>3.5751342999999998E-2</v>
      </c>
      <c r="F1291" s="6"/>
    </row>
    <row r="1292" spans="1:6" x14ac:dyDescent="0.25">
      <c r="A1292" s="3">
        <v>3.5701752000000003E-2</v>
      </c>
      <c r="F1292" s="6"/>
    </row>
    <row r="1293" spans="1:6" x14ac:dyDescent="0.25">
      <c r="A1293" s="3">
        <v>3.7696838000000003E-2</v>
      </c>
      <c r="F1293" s="6"/>
    </row>
    <row r="1294" spans="1:6" x14ac:dyDescent="0.25">
      <c r="A1294" s="3">
        <v>3.5503386999999997E-2</v>
      </c>
      <c r="F1294" s="6"/>
    </row>
    <row r="1295" spans="1:6" x14ac:dyDescent="0.25">
      <c r="A1295" s="3">
        <v>3.2997130999999999E-2</v>
      </c>
      <c r="F1295" s="6"/>
    </row>
    <row r="1296" spans="1:6" x14ac:dyDescent="0.25">
      <c r="A1296" s="3">
        <v>3.4702300999999998E-2</v>
      </c>
      <c r="F1296" s="6"/>
    </row>
    <row r="1297" spans="1:6" x14ac:dyDescent="0.25">
      <c r="A1297" s="3">
        <v>3.4248352000000003E-2</v>
      </c>
      <c r="F1297" s="6"/>
    </row>
    <row r="1298" spans="1:6" x14ac:dyDescent="0.25">
      <c r="A1298" s="3">
        <v>3.1700133999999998E-2</v>
      </c>
      <c r="F1298" s="6"/>
    </row>
    <row r="1299" spans="1:6" x14ac:dyDescent="0.25">
      <c r="A1299" s="3">
        <v>3.0899047999999998E-2</v>
      </c>
      <c r="F1299" s="6"/>
    </row>
    <row r="1300" spans="1:6" x14ac:dyDescent="0.25">
      <c r="A1300" s="3">
        <v>3.3401488999999999E-2</v>
      </c>
      <c r="F1300" s="6"/>
    </row>
    <row r="1301" spans="1:6" x14ac:dyDescent="0.25">
      <c r="A1301" s="3">
        <v>3.2199859999999997E-2</v>
      </c>
      <c r="F1301" s="6"/>
    </row>
    <row r="1302" spans="1:6" x14ac:dyDescent="0.25">
      <c r="A1302" s="3">
        <v>3.2600403E-2</v>
      </c>
      <c r="F1302" s="6"/>
    </row>
    <row r="1303" spans="1:6" x14ac:dyDescent="0.25">
      <c r="A1303" s="3">
        <v>3.3451080000000001E-2</v>
      </c>
      <c r="F1303" s="6"/>
    </row>
    <row r="1304" spans="1:6" x14ac:dyDescent="0.25">
      <c r="A1304" s="3">
        <v>3.3847809E-2</v>
      </c>
      <c r="F1304" s="6"/>
    </row>
    <row r="1305" spans="1:6" x14ac:dyDescent="0.25">
      <c r="A1305" s="3">
        <v>3.2901764E-2</v>
      </c>
      <c r="F1305" s="6"/>
    </row>
    <row r="1306" spans="1:6" x14ac:dyDescent="0.25">
      <c r="A1306" s="3">
        <v>3.4198761000000001E-2</v>
      </c>
      <c r="F1306" s="6"/>
    </row>
    <row r="1307" spans="1:6" x14ac:dyDescent="0.25">
      <c r="A1307" s="3">
        <v>3.0948639E-2</v>
      </c>
      <c r="F1307" s="6"/>
    </row>
    <row r="1308" spans="1:6" x14ac:dyDescent="0.25">
      <c r="A1308" s="3">
        <v>0.10998917</v>
      </c>
      <c r="F1308" s="6"/>
    </row>
    <row r="1309" spans="1:6" x14ac:dyDescent="0.25">
      <c r="A1309" s="3">
        <v>3.2649994000000002E-2</v>
      </c>
      <c r="F1309" s="6"/>
    </row>
    <row r="1310" spans="1:6" x14ac:dyDescent="0.25">
      <c r="A1310" s="3">
        <v>3.5648345999999997E-2</v>
      </c>
      <c r="F1310" s="6"/>
    </row>
    <row r="1311" spans="1:6" x14ac:dyDescent="0.25">
      <c r="A1311" s="3">
        <v>3.5301208000000001E-2</v>
      </c>
      <c r="F1311" s="6"/>
    </row>
    <row r="1312" spans="1:6" x14ac:dyDescent="0.25">
      <c r="A1312" s="3">
        <v>3.8448334000000001E-2</v>
      </c>
      <c r="F1312" s="6"/>
    </row>
    <row r="1313" spans="1:6" x14ac:dyDescent="0.25">
      <c r="A1313" s="3">
        <v>3.6251067999999997E-2</v>
      </c>
      <c r="F1313" s="6"/>
    </row>
    <row r="1314" spans="1:6" x14ac:dyDescent="0.25">
      <c r="A1314" s="3">
        <v>3.5598755000000003E-2</v>
      </c>
      <c r="F1314" s="6"/>
    </row>
    <row r="1315" spans="1:6" x14ac:dyDescent="0.25">
      <c r="A1315" s="3">
        <v>3.3752441000000001E-2</v>
      </c>
      <c r="F1315" s="6"/>
    </row>
    <row r="1316" spans="1:6" x14ac:dyDescent="0.25">
      <c r="A1316" s="3">
        <v>3.6449431999999997E-2</v>
      </c>
      <c r="F1316" s="6"/>
    </row>
    <row r="1317" spans="1:6" x14ac:dyDescent="0.25">
      <c r="A1317" s="3">
        <v>3.3798217999999998E-2</v>
      </c>
      <c r="F1317" s="6"/>
    </row>
    <row r="1318" spans="1:6" x14ac:dyDescent="0.25">
      <c r="A1318" s="3">
        <v>3.6899567000000001E-2</v>
      </c>
      <c r="F1318" s="6"/>
    </row>
    <row r="1319" spans="1:6" x14ac:dyDescent="0.25">
      <c r="A1319" s="3">
        <v>3.5503386999999997E-2</v>
      </c>
      <c r="F1319" s="6"/>
    </row>
    <row r="1320" spans="1:6" x14ac:dyDescent="0.25">
      <c r="A1320" s="3">
        <v>3.8948059E-2</v>
      </c>
      <c r="F1320" s="6"/>
    </row>
    <row r="1321" spans="1:6" x14ac:dyDescent="0.25">
      <c r="A1321" s="3">
        <v>3.3500671000000003E-2</v>
      </c>
      <c r="F1321" s="6"/>
    </row>
    <row r="1322" spans="1:6" x14ac:dyDescent="0.25">
      <c r="A1322" s="3">
        <v>3.2348633000000002E-2</v>
      </c>
      <c r="F1322" s="6"/>
    </row>
    <row r="1323" spans="1:6" x14ac:dyDescent="0.25">
      <c r="A1323" s="3">
        <v>3.2600403E-2</v>
      </c>
      <c r="F1323" s="6"/>
    </row>
    <row r="1324" spans="1:6" x14ac:dyDescent="0.25">
      <c r="A1324" s="3">
        <v>3.3599853999999998E-2</v>
      </c>
      <c r="F1324" s="6"/>
    </row>
    <row r="1325" spans="1:6" x14ac:dyDescent="0.25">
      <c r="A1325" s="3">
        <v>3.3802032000000003E-2</v>
      </c>
      <c r="F1325" s="6"/>
    </row>
    <row r="1326" spans="1:6" x14ac:dyDescent="0.25">
      <c r="A1326" s="3">
        <v>3.4999847000000001E-2</v>
      </c>
      <c r="F1326" s="6"/>
    </row>
    <row r="1327" spans="1:6" x14ac:dyDescent="0.25">
      <c r="A1327" s="3">
        <v>3.3500671000000003E-2</v>
      </c>
      <c r="F1327" s="6"/>
    </row>
    <row r="1328" spans="1:6" x14ac:dyDescent="0.25">
      <c r="A1328" s="3">
        <v>3.7048339999999999E-2</v>
      </c>
      <c r="F1328" s="6"/>
    </row>
    <row r="1329" spans="1:6" x14ac:dyDescent="0.25">
      <c r="A1329" s="3">
        <v>3.6651611000000001E-2</v>
      </c>
      <c r="F1329" s="6"/>
    </row>
    <row r="1330" spans="1:6" x14ac:dyDescent="0.25">
      <c r="A1330" s="3">
        <v>3.6197661999999999E-2</v>
      </c>
      <c r="F1330" s="6"/>
    </row>
    <row r="1331" spans="1:6" x14ac:dyDescent="0.25">
      <c r="A1331" s="3">
        <v>3.4950255999999999E-2</v>
      </c>
      <c r="F1331" s="6"/>
    </row>
    <row r="1332" spans="1:6" x14ac:dyDescent="0.25">
      <c r="A1332" s="3">
        <v>3.9199828999999999E-2</v>
      </c>
      <c r="F1332" s="6"/>
    </row>
    <row r="1333" spans="1:6" x14ac:dyDescent="0.25">
      <c r="A1333" s="3">
        <v>3.9852142E-2</v>
      </c>
      <c r="F1333" s="6"/>
    </row>
    <row r="1334" spans="1:6" x14ac:dyDescent="0.25">
      <c r="A1334" s="3">
        <v>4.0447234999999998E-2</v>
      </c>
      <c r="F1334" s="6"/>
    </row>
    <row r="1335" spans="1:6" x14ac:dyDescent="0.25">
      <c r="A1335" s="3">
        <v>3.4049988000000003E-2</v>
      </c>
      <c r="F1335" s="6"/>
    </row>
    <row r="1336" spans="1:6" x14ac:dyDescent="0.25">
      <c r="A1336" s="3">
        <v>0.13469696</v>
      </c>
      <c r="F1336" s="6"/>
    </row>
    <row r="1337" spans="1:6" x14ac:dyDescent="0.25">
      <c r="A1337" s="3">
        <v>3.3401488999999999E-2</v>
      </c>
      <c r="F1337" s="6"/>
    </row>
    <row r="1338" spans="1:6" x14ac:dyDescent="0.25">
      <c r="A1338" s="3">
        <v>3.4847259999999998E-2</v>
      </c>
      <c r="F1338" s="6"/>
    </row>
    <row r="1339" spans="1:6" x14ac:dyDescent="0.25">
      <c r="A1339" s="3">
        <v>3.3252716000000002E-2</v>
      </c>
    </row>
    <row r="1340" spans="1:6" x14ac:dyDescent="0.25">
      <c r="A1340" s="3">
        <v>3.6449431999999997E-2</v>
      </c>
      <c r="F1340" s="6"/>
    </row>
    <row r="1341" spans="1:6" x14ac:dyDescent="0.25">
      <c r="A1341" s="3">
        <v>3.6750792999999997E-2</v>
      </c>
      <c r="F1341" s="6"/>
    </row>
    <row r="1342" spans="1:6" x14ac:dyDescent="0.25">
      <c r="A1342" s="3">
        <v>3.5797119000000002E-2</v>
      </c>
      <c r="F1342" s="6"/>
    </row>
    <row r="1343" spans="1:6" x14ac:dyDescent="0.25">
      <c r="A1343" s="3">
        <v>3.4252167E-2</v>
      </c>
      <c r="F1343" s="6"/>
    </row>
    <row r="1344" spans="1:6" x14ac:dyDescent="0.25">
      <c r="A1344" s="3">
        <v>3.6647797000000003E-2</v>
      </c>
      <c r="F1344" s="6"/>
    </row>
    <row r="1345" spans="1:6" x14ac:dyDescent="0.25">
      <c r="A1345" s="3">
        <v>3.2699585000000003E-2</v>
      </c>
      <c r="F1345" s="6"/>
    </row>
    <row r="1346" spans="1:6" x14ac:dyDescent="0.25">
      <c r="A1346" s="3">
        <v>3.2302855999999998E-2</v>
      </c>
      <c r="F1346" s="6"/>
    </row>
    <row r="1347" spans="1:6" x14ac:dyDescent="0.25">
      <c r="A1347" s="3">
        <v>3.4748077000000002E-2</v>
      </c>
      <c r="F1347" s="6"/>
    </row>
    <row r="1348" spans="1:6" x14ac:dyDescent="0.25">
      <c r="A1348" s="3">
        <v>3.4252167E-2</v>
      </c>
      <c r="F1348" s="6"/>
    </row>
    <row r="1349" spans="1:6" x14ac:dyDescent="0.25">
      <c r="A1349" s="3">
        <v>4.0100098000000001E-2</v>
      </c>
      <c r="F1349" s="6"/>
    </row>
    <row r="1350" spans="1:6" x14ac:dyDescent="0.25">
      <c r="A1350" s="3">
        <v>3.4397125000000001E-2</v>
      </c>
      <c r="F1350" s="6"/>
    </row>
    <row r="1351" spans="1:6" x14ac:dyDescent="0.25">
      <c r="A1351" s="3">
        <v>3.3302307000000003E-2</v>
      </c>
      <c r="F1351" s="6"/>
    </row>
    <row r="1352" spans="1:6" x14ac:dyDescent="0.25">
      <c r="A1352" s="3">
        <v>3.5949706999999997E-2</v>
      </c>
      <c r="F1352" s="6"/>
    </row>
    <row r="1353" spans="1:6" x14ac:dyDescent="0.25">
      <c r="A1353" s="3">
        <v>3.1799316000000001E-2</v>
      </c>
      <c r="F1353" s="6"/>
    </row>
    <row r="1354" spans="1:6" x14ac:dyDescent="0.25">
      <c r="A1354" s="3">
        <v>3.1848907000000003E-2</v>
      </c>
      <c r="F1354" s="6"/>
    </row>
    <row r="1355" spans="1:6" x14ac:dyDescent="0.25">
      <c r="A1355" s="3">
        <v>3.1101226999999999E-2</v>
      </c>
      <c r="F1355" s="6"/>
    </row>
    <row r="1356" spans="1:6" x14ac:dyDescent="0.25">
      <c r="A1356" s="3">
        <v>3.2398224000000003E-2</v>
      </c>
      <c r="F1356" s="6"/>
    </row>
    <row r="1357" spans="1:6" x14ac:dyDescent="0.25">
      <c r="A1357" s="3">
        <v>3.2852172999999998E-2</v>
      </c>
      <c r="F1357" s="6"/>
    </row>
    <row r="1358" spans="1:6" x14ac:dyDescent="0.25">
      <c r="A1358" s="3">
        <v>3.0349731000000001E-2</v>
      </c>
      <c r="F1358" s="6"/>
    </row>
    <row r="1359" spans="1:6" x14ac:dyDescent="0.25">
      <c r="A1359" s="3">
        <v>3.1398772999999998E-2</v>
      </c>
      <c r="F1359" s="6"/>
    </row>
    <row r="1360" spans="1:6" x14ac:dyDescent="0.25">
      <c r="A1360" s="3">
        <v>3.2852172999999998E-2</v>
      </c>
    </row>
    <row r="1361" spans="1:6" x14ac:dyDescent="0.25">
      <c r="A1361" s="3">
        <v>3.4748077000000002E-2</v>
      </c>
      <c r="F1361" s="6"/>
    </row>
    <row r="1362" spans="1:6" x14ac:dyDescent="0.25">
      <c r="A1362" s="3">
        <v>3.2802581999999997E-2</v>
      </c>
    </row>
    <row r="1363" spans="1:6" x14ac:dyDescent="0.25">
      <c r="A1363" s="3">
        <v>2.9647827000000002E-2</v>
      </c>
      <c r="F1363" s="6"/>
    </row>
    <row r="1364" spans="1:6" x14ac:dyDescent="0.25">
      <c r="A1364" s="3">
        <v>3.2199859999999997E-2</v>
      </c>
      <c r="F1364" s="6"/>
    </row>
    <row r="1365" spans="1:6" x14ac:dyDescent="0.25">
      <c r="A1365" s="3">
        <v>3.3599853999999998E-2</v>
      </c>
      <c r="F1365" s="6"/>
    </row>
    <row r="1366" spans="1:6" x14ac:dyDescent="0.25">
      <c r="A1366" s="3">
        <v>0.10371399000000001</v>
      </c>
      <c r="F1366" s="6"/>
    </row>
    <row r="1367" spans="1:6" x14ac:dyDescent="0.25">
      <c r="A1367" s="3">
        <v>3.5202025999999997E-2</v>
      </c>
      <c r="F1367" s="6"/>
    </row>
    <row r="1368" spans="1:6" x14ac:dyDescent="0.25">
      <c r="A1368" s="3">
        <v>3.6197661999999999E-2</v>
      </c>
      <c r="F1368" s="6"/>
    </row>
    <row r="1369" spans="1:6" x14ac:dyDescent="0.25">
      <c r="A1369" s="3">
        <v>3.5949706999999997E-2</v>
      </c>
      <c r="F1369" s="6"/>
    </row>
    <row r="1370" spans="1:6" x14ac:dyDescent="0.25">
      <c r="A1370" s="3">
        <v>3.8551331000000001E-2</v>
      </c>
      <c r="F1370" s="6"/>
    </row>
    <row r="1371" spans="1:6" x14ac:dyDescent="0.25">
      <c r="A1371" s="3">
        <v>3.5400391000000003E-2</v>
      </c>
      <c r="F1371" s="6"/>
    </row>
    <row r="1372" spans="1:6" x14ac:dyDescent="0.25">
      <c r="A1372" s="3">
        <v>3.3000946000000003E-2</v>
      </c>
      <c r="F1372" s="6"/>
    </row>
    <row r="1373" spans="1:6" x14ac:dyDescent="0.25">
      <c r="A1373" s="3">
        <v>3.3847809E-2</v>
      </c>
      <c r="F1373" s="6"/>
    </row>
    <row r="1374" spans="1:6" x14ac:dyDescent="0.25">
      <c r="A1374" s="3">
        <v>3.6949158000000003E-2</v>
      </c>
      <c r="F1374" s="6"/>
    </row>
    <row r="1375" spans="1:6" x14ac:dyDescent="0.25">
      <c r="A1375" s="3">
        <v>3.3153533999999998E-2</v>
      </c>
      <c r="F1375" s="6"/>
    </row>
    <row r="1376" spans="1:6" x14ac:dyDescent="0.25">
      <c r="A1376" s="3">
        <v>3.3298491999999999E-2</v>
      </c>
      <c r="F1376" s="6"/>
    </row>
    <row r="1377" spans="1:6" x14ac:dyDescent="0.25">
      <c r="A1377" s="3">
        <v>3.2550811999999998E-2</v>
      </c>
      <c r="F1377" s="6"/>
    </row>
    <row r="1378" spans="1:6" x14ac:dyDescent="0.25">
      <c r="A1378" s="3">
        <v>3.1799316000000001E-2</v>
      </c>
      <c r="F1378" s="6"/>
    </row>
    <row r="1379" spans="1:6" x14ac:dyDescent="0.25">
      <c r="A1379" s="3">
        <v>2.9998779E-2</v>
      </c>
      <c r="F1379" s="6"/>
    </row>
    <row r="1380" spans="1:6" x14ac:dyDescent="0.25">
      <c r="A1380" s="3">
        <v>3.2100677000000001E-2</v>
      </c>
      <c r="F1380" s="6"/>
    </row>
    <row r="1381" spans="1:6" x14ac:dyDescent="0.25">
      <c r="A1381" s="3">
        <v>3.3401488999999999E-2</v>
      </c>
      <c r="F1381" s="6"/>
    </row>
    <row r="1382" spans="1:6" x14ac:dyDescent="0.25">
      <c r="A1382" s="3">
        <v>3.1749724999999999E-2</v>
      </c>
      <c r="F1382" s="6"/>
    </row>
    <row r="1383" spans="1:6" x14ac:dyDescent="0.25">
      <c r="A1383" s="3">
        <v>3.2497406E-2</v>
      </c>
      <c r="F1383" s="6"/>
    </row>
    <row r="1384" spans="1:6" x14ac:dyDescent="0.25">
      <c r="A1384" s="3">
        <v>3.6903380999999999E-2</v>
      </c>
      <c r="F1384" s="6"/>
    </row>
    <row r="1385" spans="1:6" x14ac:dyDescent="0.25">
      <c r="A1385" s="3">
        <v>3.4397125000000001E-2</v>
      </c>
      <c r="F1385" s="6"/>
    </row>
    <row r="1386" spans="1:6" x14ac:dyDescent="0.25">
      <c r="A1386" s="3">
        <v>3.3050536999999998E-2</v>
      </c>
      <c r="F1386" s="6"/>
    </row>
    <row r="1387" spans="1:6" x14ac:dyDescent="0.25">
      <c r="A1387" s="3">
        <v>3.8200378E-2</v>
      </c>
      <c r="F1387" s="6"/>
    </row>
    <row r="1388" spans="1:6" x14ac:dyDescent="0.25">
      <c r="A1388" s="3">
        <v>3.5400391000000003E-2</v>
      </c>
      <c r="F1388" s="6"/>
    </row>
    <row r="1389" spans="1:6" x14ac:dyDescent="0.25">
      <c r="A1389" s="3">
        <v>3.5648345999999997E-2</v>
      </c>
      <c r="F1389" s="6"/>
    </row>
    <row r="1390" spans="1:6" x14ac:dyDescent="0.25">
      <c r="A1390" s="3">
        <v>3.7403106999999998E-2</v>
      </c>
      <c r="F1390" s="6"/>
    </row>
    <row r="1391" spans="1:6" x14ac:dyDescent="0.25">
      <c r="A1391" s="3">
        <v>3.5297394000000003E-2</v>
      </c>
      <c r="F1391" s="6"/>
    </row>
    <row r="1392" spans="1:6" x14ac:dyDescent="0.25">
      <c r="A1392" s="3">
        <v>3.0952454000000001E-2</v>
      </c>
      <c r="F1392" s="6"/>
    </row>
    <row r="1393" spans="1:6" x14ac:dyDescent="0.25">
      <c r="A1393" s="3">
        <v>3.3248900999999997E-2</v>
      </c>
      <c r="F1393" s="6"/>
    </row>
    <row r="1394" spans="1:6" x14ac:dyDescent="0.25">
      <c r="A1394" s="3">
        <v>3.6300658999999999E-2</v>
      </c>
      <c r="F1394" s="6"/>
    </row>
    <row r="1395" spans="1:6" x14ac:dyDescent="0.25">
      <c r="A1395" s="3">
        <v>0.10570526</v>
      </c>
      <c r="F1395" s="6"/>
    </row>
    <row r="1396" spans="1:6" x14ac:dyDescent="0.25">
      <c r="A1396" s="3">
        <v>3.6949158000000003E-2</v>
      </c>
      <c r="F1396" s="6"/>
    </row>
    <row r="1397" spans="1:6" x14ac:dyDescent="0.25">
      <c r="A1397" s="3">
        <v>3.7700653000000001E-2</v>
      </c>
      <c r="F1397" s="6"/>
    </row>
    <row r="1398" spans="1:6" x14ac:dyDescent="0.25">
      <c r="A1398" s="3">
        <v>3.5751342999999998E-2</v>
      </c>
      <c r="F1398" s="6"/>
    </row>
    <row r="1399" spans="1:6" x14ac:dyDescent="0.25">
      <c r="A1399" s="3">
        <v>3.8047790999999997E-2</v>
      </c>
      <c r="F1399" s="6"/>
    </row>
    <row r="1400" spans="1:6" x14ac:dyDescent="0.25">
      <c r="A1400" s="3">
        <v>3.5652161000000002E-2</v>
      </c>
      <c r="F1400" s="6"/>
    </row>
    <row r="1401" spans="1:6" x14ac:dyDescent="0.25">
      <c r="A1401" s="3">
        <v>3.3451080000000001E-2</v>
      </c>
      <c r="F1401" s="6"/>
    </row>
    <row r="1402" spans="1:6" x14ac:dyDescent="0.25">
      <c r="A1402" s="3">
        <v>3.4847259999999998E-2</v>
      </c>
      <c r="F1402" s="6"/>
    </row>
    <row r="1403" spans="1:6" x14ac:dyDescent="0.25">
      <c r="A1403" s="3">
        <v>3.5552978999999998E-2</v>
      </c>
      <c r="F1403" s="6"/>
    </row>
    <row r="1404" spans="1:6" x14ac:dyDescent="0.25">
      <c r="A1404" s="3">
        <v>3.3298491999999999E-2</v>
      </c>
      <c r="F1404" s="6"/>
    </row>
    <row r="1405" spans="1:6" x14ac:dyDescent="0.25">
      <c r="A1405" s="3">
        <v>3.5400391000000003E-2</v>
      </c>
      <c r="F1405" s="6"/>
    </row>
    <row r="1406" spans="1:6" x14ac:dyDescent="0.25">
      <c r="A1406" s="3">
        <v>3.5148620999999998E-2</v>
      </c>
      <c r="F1406" s="6"/>
    </row>
    <row r="1407" spans="1:6" x14ac:dyDescent="0.25">
      <c r="A1407" s="3">
        <v>3.8349151999999997E-2</v>
      </c>
      <c r="F1407" s="6"/>
    </row>
    <row r="1408" spans="1:6" x14ac:dyDescent="0.25">
      <c r="A1408" s="3">
        <v>4.0000915999999997E-2</v>
      </c>
      <c r="F1408" s="6"/>
    </row>
    <row r="1409" spans="1:6" x14ac:dyDescent="0.25">
      <c r="A1409" s="3">
        <v>3.9199828999999999E-2</v>
      </c>
      <c r="F1409" s="6"/>
    </row>
    <row r="1410" spans="1:6" x14ac:dyDescent="0.25">
      <c r="A1410" s="3">
        <v>3.5049438000000002E-2</v>
      </c>
      <c r="F1410" s="6"/>
    </row>
    <row r="1411" spans="1:6" x14ac:dyDescent="0.25">
      <c r="A1411" s="3">
        <v>3.3401488999999999E-2</v>
      </c>
      <c r="F1411" s="6"/>
    </row>
    <row r="1412" spans="1:6" x14ac:dyDescent="0.25">
      <c r="A1412" s="3">
        <v>3.6201477000000003E-2</v>
      </c>
      <c r="F1412" s="6"/>
    </row>
    <row r="1413" spans="1:6" x14ac:dyDescent="0.25">
      <c r="A1413" s="3">
        <v>3.5949706999999997E-2</v>
      </c>
      <c r="F1413" s="6"/>
    </row>
    <row r="1414" spans="1:6" x14ac:dyDescent="0.25">
      <c r="A1414" s="3">
        <v>3.5747528000000001E-2</v>
      </c>
      <c r="F1414" s="6"/>
    </row>
    <row r="1415" spans="1:6" x14ac:dyDescent="0.25">
      <c r="A1415" s="3">
        <v>3.4152984999999997E-2</v>
      </c>
      <c r="F1415" s="6"/>
    </row>
    <row r="1416" spans="1:6" x14ac:dyDescent="0.25">
      <c r="A1416" s="3">
        <v>3.5297394000000003E-2</v>
      </c>
      <c r="F1416" s="6"/>
    </row>
    <row r="1417" spans="1:6" x14ac:dyDescent="0.25">
      <c r="A1417" s="3">
        <v>3.5499573E-2</v>
      </c>
      <c r="F1417" s="6"/>
    </row>
    <row r="1418" spans="1:6" x14ac:dyDescent="0.25">
      <c r="A1418" s="3">
        <v>3.6251067999999997E-2</v>
      </c>
      <c r="F1418" s="6"/>
    </row>
    <row r="1419" spans="1:6" x14ac:dyDescent="0.25">
      <c r="A1419" s="3">
        <v>3.9402008000000002E-2</v>
      </c>
      <c r="F1419" s="6"/>
    </row>
    <row r="1420" spans="1:6" x14ac:dyDescent="0.25">
      <c r="A1420" s="3">
        <v>3.7399292000000001E-2</v>
      </c>
      <c r="F1420" s="6"/>
    </row>
    <row r="1421" spans="1:6" x14ac:dyDescent="0.25">
      <c r="A1421" s="3">
        <v>3.5999297999999999E-2</v>
      </c>
      <c r="F1421" s="6"/>
    </row>
    <row r="1422" spans="1:6" x14ac:dyDescent="0.25">
      <c r="A1422" s="3">
        <v>3.4099578999999998E-2</v>
      </c>
      <c r="F1422" s="6"/>
    </row>
    <row r="1423" spans="1:6" x14ac:dyDescent="0.25">
      <c r="A1423" s="3">
        <v>0.10220337</v>
      </c>
      <c r="F1423" s="6"/>
    </row>
    <row r="1424" spans="1:6" x14ac:dyDescent="0.25">
      <c r="A1424" s="3">
        <v>3.7349700999999999E-2</v>
      </c>
      <c r="F1424" s="6"/>
    </row>
    <row r="1425" spans="1:6" x14ac:dyDescent="0.25">
      <c r="A1425" s="3">
        <v>3.5247803000000001E-2</v>
      </c>
      <c r="F1425" s="6"/>
    </row>
    <row r="1426" spans="1:6" x14ac:dyDescent="0.25">
      <c r="A1426" s="3">
        <v>3.3851623999999997E-2</v>
      </c>
      <c r="F1426" s="6"/>
    </row>
    <row r="1427" spans="1:6" x14ac:dyDescent="0.25">
      <c r="A1427" s="3">
        <v>3.2798767E-2</v>
      </c>
      <c r="F1427" s="6"/>
    </row>
    <row r="1428" spans="1:6" x14ac:dyDescent="0.25">
      <c r="A1428" s="3">
        <v>3.3149719000000001E-2</v>
      </c>
      <c r="F1428" s="6"/>
    </row>
    <row r="1429" spans="1:6" x14ac:dyDescent="0.25">
      <c r="A1429" s="3">
        <v>3.2852172999999998E-2</v>
      </c>
      <c r="F1429" s="6"/>
    </row>
    <row r="1430" spans="1:6" x14ac:dyDescent="0.25">
      <c r="A1430" s="3">
        <v>3.4549713000000003E-2</v>
      </c>
      <c r="F1430" s="6"/>
    </row>
    <row r="1431" spans="1:6" x14ac:dyDescent="0.25">
      <c r="A1431" s="3">
        <v>3.3397675000000002E-2</v>
      </c>
      <c r="F1431" s="6"/>
    </row>
    <row r="1432" spans="1:6" x14ac:dyDescent="0.25">
      <c r="A1432" s="3">
        <v>3.5449981999999998E-2</v>
      </c>
      <c r="F1432" s="6"/>
    </row>
    <row r="1433" spans="1:6" x14ac:dyDescent="0.25">
      <c r="A1433" s="3">
        <v>3.5552978999999998E-2</v>
      </c>
    </row>
    <row r="1434" spans="1:6" x14ac:dyDescent="0.25">
      <c r="A1434" s="3">
        <v>3.3798217999999998E-2</v>
      </c>
      <c r="F1434" s="6"/>
    </row>
    <row r="1435" spans="1:6" x14ac:dyDescent="0.25">
      <c r="A1435" s="3">
        <v>3.4000397000000002E-2</v>
      </c>
      <c r="F1435" s="6"/>
    </row>
    <row r="1436" spans="1:6" x14ac:dyDescent="0.25">
      <c r="A1436" s="3">
        <v>3.7151337E-2</v>
      </c>
      <c r="F1436" s="6"/>
    </row>
    <row r="1437" spans="1:6" x14ac:dyDescent="0.25">
      <c r="A1437" s="3">
        <v>3.6247253E-2</v>
      </c>
      <c r="F1437" s="6"/>
    </row>
    <row r="1438" spans="1:6" x14ac:dyDescent="0.25">
      <c r="A1438" s="3">
        <v>3.8051605000000002E-2</v>
      </c>
      <c r="F1438" s="6"/>
    </row>
    <row r="1439" spans="1:6" x14ac:dyDescent="0.25">
      <c r="A1439" s="3">
        <v>3.4851074000000003E-2</v>
      </c>
      <c r="F1439" s="6"/>
    </row>
    <row r="1440" spans="1:6" x14ac:dyDescent="0.25">
      <c r="A1440" s="3">
        <v>3.7448883000000002E-2</v>
      </c>
      <c r="F1440" s="6"/>
    </row>
    <row r="1441" spans="1:6" x14ac:dyDescent="0.25">
      <c r="A1441" s="3">
        <v>3.6300658999999999E-2</v>
      </c>
      <c r="F1441" s="6"/>
    </row>
    <row r="1442" spans="1:6" x14ac:dyDescent="0.25">
      <c r="A1442" s="3">
        <v>3.7147522000000002E-2</v>
      </c>
      <c r="F1442" s="6"/>
    </row>
    <row r="1443" spans="1:6" x14ac:dyDescent="0.25">
      <c r="A1443" s="3">
        <v>3.8852692000000001E-2</v>
      </c>
      <c r="F1443" s="6"/>
    </row>
    <row r="1444" spans="1:6" x14ac:dyDescent="0.25">
      <c r="A1444" s="3">
        <v>3.6197661999999999E-2</v>
      </c>
      <c r="F1444" s="6"/>
    </row>
    <row r="1445" spans="1:6" x14ac:dyDescent="0.25">
      <c r="A1445" s="3">
        <v>3.6102295E-2</v>
      </c>
      <c r="F1445" s="6"/>
    </row>
    <row r="1446" spans="1:6" x14ac:dyDescent="0.25">
      <c r="A1446" s="3">
        <v>3.4999847000000001E-2</v>
      </c>
      <c r="F1446" s="6"/>
    </row>
    <row r="1447" spans="1:6" x14ac:dyDescent="0.25">
      <c r="A1447" s="3">
        <v>3.3950806E-2</v>
      </c>
      <c r="F1447" s="6"/>
    </row>
    <row r="1448" spans="1:6" x14ac:dyDescent="0.25">
      <c r="A1448" s="3">
        <v>3.6796570000000001E-2</v>
      </c>
      <c r="F1448" s="6"/>
    </row>
    <row r="1449" spans="1:6" x14ac:dyDescent="0.25">
      <c r="A1449" s="3">
        <v>3.8402556999999997E-2</v>
      </c>
      <c r="F1449" s="6"/>
    </row>
    <row r="1450" spans="1:6" x14ac:dyDescent="0.25">
      <c r="A1450" s="3">
        <v>3.8249969000000002E-2</v>
      </c>
      <c r="F1450" s="6"/>
    </row>
    <row r="1451" spans="1:6" x14ac:dyDescent="0.25">
      <c r="A1451" s="3">
        <v>0.14754486</v>
      </c>
      <c r="F1451" s="6"/>
    </row>
    <row r="1452" spans="1:6" x14ac:dyDescent="0.25">
      <c r="A1452" s="3">
        <v>3.7349700999999999E-2</v>
      </c>
      <c r="F1452" s="6"/>
    </row>
    <row r="1453" spans="1:6" x14ac:dyDescent="0.25">
      <c r="A1453" s="3">
        <v>3.5400391000000003E-2</v>
      </c>
      <c r="F1453" s="6"/>
    </row>
    <row r="1454" spans="1:6" x14ac:dyDescent="0.25">
      <c r="A1454" s="3">
        <v>3.4446716000000002E-2</v>
      </c>
      <c r="F1454" s="6"/>
    </row>
    <row r="1455" spans="1:6" x14ac:dyDescent="0.25">
      <c r="A1455" s="3">
        <v>3.3802032000000003E-2</v>
      </c>
      <c r="F1455" s="6"/>
    </row>
    <row r="1456" spans="1:6" x14ac:dyDescent="0.25">
      <c r="A1456" s="3">
        <v>3.1848907000000003E-2</v>
      </c>
      <c r="F1456" s="6"/>
    </row>
    <row r="1457" spans="1:6" x14ac:dyDescent="0.25">
      <c r="A1457" s="3">
        <v>3.7101745999999998E-2</v>
      </c>
      <c r="F1457" s="6"/>
    </row>
    <row r="1458" spans="1:6" x14ac:dyDescent="0.25">
      <c r="A1458" s="3">
        <v>3.5747528000000001E-2</v>
      </c>
      <c r="F1458" s="6"/>
    </row>
    <row r="1459" spans="1:6" x14ac:dyDescent="0.25">
      <c r="A1459" s="3">
        <v>3.7300109999999997E-2</v>
      </c>
      <c r="F1459" s="6"/>
    </row>
    <row r="1460" spans="1:6" x14ac:dyDescent="0.25">
      <c r="A1460" s="3">
        <v>3.5202025999999997E-2</v>
      </c>
      <c r="F1460" s="6"/>
    </row>
    <row r="1461" spans="1:6" x14ac:dyDescent="0.25">
      <c r="A1461" s="3">
        <v>3.5747528000000001E-2</v>
      </c>
      <c r="F1461" s="6"/>
    </row>
    <row r="1462" spans="1:6" x14ac:dyDescent="0.25">
      <c r="A1462" s="3">
        <v>3.8051605000000002E-2</v>
      </c>
      <c r="F1462" s="6"/>
    </row>
    <row r="1463" spans="1:6" x14ac:dyDescent="0.25">
      <c r="A1463" s="3">
        <v>3.6048889000000001E-2</v>
      </c>
      <c r="F1463" s="6"/>
    </row>
    <row r="1464" spans="1:6" x14ac:dyDescent="0.25">
      <c r="A1464" s="3">
        <v>3.7551880000000003E-2</v>
      </c>
      <c r="F1464" s="6"/>
    </row>
    <row r="1465" spans="1:6" x14ac:dyDescent="0.25">
      <c r="A1465" s="3">
        <v>3.7849425999999999E-2</v>
      </c>
      <c r="F1465" s="6"/>
    </row>
    <row r="1466" spans="1:6" x14ac:dyDescent="0.25">
      <c r="A1466" s="3">
        <v>3.8051605000000002E-2</v>
      </c>
      <c r="F1466" s="6"/>
    </row>
    <row r="1467" spans="1:6" x14ac:dyDescent="0.25">
      <c r="A1467" s="3">
        <v>3.7849425999999999E-2</v>
      </c>
      <c r="F1467" s="6"/>
    </row>
    <row r="1468" spans="1:6" x14ac:dyDescent="0.25">
      <c r="A1468" s="3">
        <v>3.5850525000000001E-2</v>
      </c>
    </row>
    <row r="1469" spans="1:6" x14ac:dyDescent="0.25">
      <c r="A1469" s="3">
        <v>3.3847809E-2</v>
      </c>
      <c r="F1469" s="6"/>
    </row>
    <row r="1470" spans="1:6" x14ac:dyDescent="0.25">
      <c r="A1470" s="3">
        <v>3.4599303999999997E-2</v>
      </c>
      <c r="F1470" s="6"/>
    </row>
    <row r="1471" spans="1:6" x14ac:dyDescent="0.25">
      <c r="A1471" s="3">
        <v>3.4202575999999998E-2</v>
      </c>
      <c r="F1471" s="6"/>
    </row>
    <row r="1472" spans="1:6" x14ac:dyDescent="0.25">
      <c r="A1472" s="3">
        <v>3.8547515999999997E-2</v>
      </c>
      <c r="F1472" s="6"/>
    </row>
    <row r="1473" spans="1:6" x14ac:dyDescent="0.25">
      <c r="A1473" s="3">
        <v>3.5301208000000001E-2</v>
      </c>
      <c r="F1473" s="6"/>
    </row>
    <row r="1474" spans="1:6" x14ac:dyDescent="0.25">
      <c r="A1474" s="3">
        <v>3.8249969000000002E-2</v>
      </c>
      <c r="F1474" s="6"/>
    </row>
    <row r="1475" spans="1:6" x14ac:dyDescent="0.25">
      <c r="A1475" s="3">
        <v>3.8150786999999999E-2</v>
      </c>
      <c r="F1475" s="6"/>
    </row>
    <row r="1476" spans="1:6" x14ac:dyDescent="0.25">
      <c r="A1476" s="3">
        <v>3.7399292000000001E-2</v>
      </c>
      <c r="F1476" s="6"/>
    </row>
    <row r="1477" spans="1:6" x14ac:dyDescent="0.25">
      <c r="A1477" s="3">
        <v>3.5400391000000003E-2</v>
      </c>
      <c r="F1477" s="6"/>
    </row>
    <row r="1478" spans="1:6" x14ac:dyDescent="0.25">
      <c r="A1478" s="3">
        <v>0.10923767</v>
      </c>
      <c r="F1478" s="6"/>
    </row>
    <row r="1479" spans="1:6" x14ac:dyDescent="0.25">
      <c r="A1479" s="3">
        <v>3.7403106999999998E-2</v>
      </c>
      <c r="F1479" s="6"/>
    </row>
    <row r="1480" spans="1:6" x14ac:dyDescent="0.25">
      <c r="A1480" s="3">
        <v>3.7647247000000002E-2</v>
      </c>
      <c r="F1480" s="6"/>
    </row>
    <row r="1481" spans="1:6" x14ac:dyDescent="0.25">
      <c r="A1481" s="3">
        <v>3.5751342999999998E-2</v>
      </c>
      <c r="F1481" s="6"/>
    </row>
    <row r="1482" spans="1:6" x14ac:dyDescent="0.25">
      <c r="A1482" s="3">
        <v>3.7651061999999999E-2</v>
      </c>
      <c r="F1482" s="6"/>
    </row>
    <row r="1483" spans="1:6" x14ac:dyDescent="0.25">
      <c r="A1483" s="3">
        <v>3.924942E-2</v>
      </c>
      <c r="F1483" s="6"/>
    </row>
    <row r="1484" spans="1:6" x14ac:dyDescent="0.25">
      <c r="A1484" s="3">
        <v>4.1500092000000002E-2</v>
      </c>
      <c r="F1484" s="6"/>
    </row>
    <row r="1485" spans="1:6" x14ac:dyDescent="0.25">
      <c r="A1485" s="3">
        <v>3.6949158000000003E-2</v>
      </c>
      <c r="F1485" s="6"/>
    </row>
    <row r="1486" spans="1:6" x14ac:dyDescent="0.25">
      <c r="A1486" s="3">
        <v>3.7498473999999997E-2</v>
      </c>
      <c r="F1486" s="6"/>
    </row>
    <row r="1487" spans="1:6" x14ac:dyDescent="0.25">
      <c r="A1487" s="3">
        <v>3.7101745999999998E-2</v>
      </c>
      <c r="F1487" s="6"/>
    </row>
    <row r="1488" spans="1:6" x14ac:dyDescent="0.25">
      <c r="A1488" s="3">
        <v>3.6098480000000002E-2</v>
      </c>
      <c r="F1488" s="6"/>
    </row>
    <row r="1489" spans="1:6" x14ac:dyDescent="0.25">
      <c r="A1489" s="3">
        <v>3.9001464999999999E-2</v>
      </c>
      <c r="F1489" s="6"/>
    </row>
    <row r="1490" spans="1:6" x14ac:dyDescent="0.25">
      <c r="A1490" s="3">
        <v>3.5598755000000003E-2</v>
      </c>
      <c r="F1490" s="6"/>
    </row>
    <row r="1491" spans="1:6" x14ac:dyDescent="0.25">
      <c r="A1491" s="3">
        <v>3.6750792999999997E-2</v>
      </c>
      <c r="F1491" s="6"/>
    </row>
    <row r="1492" spans="1:6" x14ac:dyDescent="0.25">
      <c r="A1492" s="3">
        <v>3.4500122000000001E-2</v>
      </c>
      <c r="F1492" s="6"/>
    </row>
    <row r="1493" spans="1:6" x14ac:dyDescent="0.25">
      <c r="A1493" s="3">
        <v>3.7349700999999999E-2</v>
      </c>
      <c r="F1493" s="6"/>
    </row>
    <row r="1494" spans="1:6" x14ac:dyDescent="0.25">
      <c r="A1494" s="3">
        <v>3.5251616999999999E-2</v>
      </c>
      <c r="F1494" s="6"/>
    </row>
    <row r="1495" spans="1:6" x14ac:dyDescent="0.25">
      <c r="A1495" s="3">
        <v>3.6197661999999999E-2</v>
      </c>
      <c r="F1495" s="6"/>
    </row>
    <row r="1496" spans="1:6" x14ac:dyDescent="0.25">
      <c r="A1496" s="3">
        <v>3.6502838000000003E-2</v>
      </c>
      <c r="F1496" s="6"/>
    </row>
    <row r="1497" spans="1:6" x14ac:dyDescent="0.25">
      <c r="A1497" s="3">
        <v>3.7548064999999999E-2</v>
      </c>
      <c r="F1497" s="6"/>
    </row>
    <row r="1498" spans="1:6" x14ac:dyDescent="0.25">
      <c r="A1498" s="3">
        <v>3.5949706999999997E-2</v>
      </c>
      <c r="F1498" s="6"/>
    </row>
    <row r="1499" spans="1:6" x14ac:dyDescent="0.25">
      <c r="A1499" s="3">
        <v>3.5850525000000001E-2</v>
      </c>
      <c r="F1499" s="6"/>
    </row>
    <row r="1500" spans="1:6" x14ac:dyDescent="0.25">
      <c r="A1500" s="3">
        <v>3.5301208000000001E-2</v>
      </c>
      <c r="F1500" s="6"/>
    </row>
    <row r="1501" spans="1:6" x14ac:dyDescent="0.25">
      <c r="A1501" s="3">
        <v>3.7899017E-2</v>
      </c>
      <c r="F1501" s="6"/>
    </row>
    <row r="1502" spans="1:6" x14ac:dyDescent="0.25">
      <c r="A1502" s="3">
        <v>3.5148620999999998E-2</v>
      </c>
      <c r="F1502" s="6"/>
    </row>
    <row r="1503" spans="1:6" x14ac:dyDescent="0.25">
      <c r="A1503" s="3">
        <v>3.6750792999999997E-2</v>
      </c>
      <c r="F1503" s="6"/>
    </row>
    <row r="1504" spans="1:6" x14ac:dyDescent="0.25">
      <c r="A1504" s="3">
        <v>3.6849976E-2</v>
      </c>
      <c r="F1504" s="6"/>
    </row>
    <row r="1505" spans="1:6" x14ac:dyDescent="0.25">
      <c r="A1505" s="3">
        <v>0.13484192</v>
      </c>
      <c r="F1505" s="6"/>
    </row>
    <row r="1506" spans="1:6" x14ac:dyDescent="0.25">
      <c r="A1506" s="3">
        <v>3.2951355000000002E-2</v>
      </c>
      <c r="F1506" s="6"/>
    </row>
    <row r="1507" spans="1:6" x14ac:dyDescent="0.25">
      <c r="A1507" s="3">
        <v>3.4698486000000001E-2</v>
      </c>
    </row>
    <row r="1508" spans="1:6" x14ac:dyDescent="0.25">
      <c r="A1508" s="3">
        <v>3.4049988000000003E-2</v>
      </c>
      <c r="F1508" s="6"/>
    </row>
    <row r="1509" spans="1:6" x14ac:dyDescent="0.25">
      <c r="A1509" s="3">
        <v>3.3550261999999997E-2</v>
      </c>
      <c r="F1509" s="6"/>
    </row>
    <row r="1510" spans="1:6" x14ac:dyDescent="0.25">
      <c r="A1510" s="3">
        <v>3.5202025999999997E-2</v>
      </c>
      <c r="F1510" s="6"/>
    </row>
    <row r="1511" spans="1:6" x14ac:dyDescent="0.25">
      <c r="A1511" s="3">
        <v>3.4297942999999997E-2</v>
      </c>
      <c r="F1511" s="6"/>
    </row>
    <row r="1512" spans="1:6" x14ac:dyDescent="0.25">
      <c r="A1512" s="3">
        <v>3.5400391000000003E-2</v>
      </c>
      <c r="F1512" s="6"/>
    </row>
    <row r="1513" spans="1:6" x14ac:dyDescent="0.25">
      <c r="A1513" s="3">
        <v>3.3649445E-2</v>
      </c>
      <c r="F1513" s="6"/>
    </row>
    <row r="1514" spans="1:6" x14ac:dyDescent="0.25">
      <c r="A1514" s="3">
        <v>3.3100127999999999E-2</v>
      </c>
      <c r="F1514" s="6"/>
    </row>
    <row r="1515" spans="1:6" x14ac:dyDescent="0.25">
      <c r="A1515" s="3">
        <v>3.3302307000000003E-2</v>
      </c>
      <c r="F1515" s="6"/>
    </row>
    <row r="1516" spans="1:6" x14ac:dyDescent="0.25">
      <c r="A1516" s="3">
        <v>3.4500122000000001E-2</v>
      </c>
    </row>
    <row r="1517" spans="1:6" x14ac:dyDescent="0.25">
      <c r="A1517" s="3">
        <v>3.4198761000000001E-2</v>
      </c>
      <c r="F1517" s="6"/>
    </row>
    <row r="1518" spans="1:6" x14ac:dyDescent="0.25">
      <c r="A1518" s="3">
        <v>3.8497925000000002E-2</v>
      </c>
      <c r="F1518" s="6"/>
    </row>
    <row r="1519" spans="1:6" x14ac:dyDescent="0.25">
      <c r="A1519" s="3">
        <v>3.7601470999999997E-2</v>
      </c>
      <c r="F1519" s="6"/>
    </row>
    <row r="1520" spans="1:6" x14ac:dyDescent="0.25">
      <c r="A1520" s="3">
        <v>3.9600372000000002E-2</v>
      </c>
      <c r="F1520" s="6"/>
    </row>
    <row r="1521" spans="1:6" x14ac:dyDescent="0.25">
      <c r="A1521" s="3">
        <v>3.4698486000000001E-2</v>
      </c>
      <c r="F1521" s="6"/>
    </row>
    <row r="1522" spans="1:6" x14ac:dyDescent="0.25">
      <c r="A1522" s="3">
        <v>3.6800384999999998E-2</v>
      </c>
      <c r="F1522" s="6"/>
    </row>
    <row r="1523" spans="1:6" x14ac:dyDescent="0.25">
      <c r="A1523" s="3">
        <v>3.4500122000000001E-2</v>
      </c>
      <c r="F1523" s="6"/>
    </row>
    <row r="1524" spans="1:6" x14ac:dyDescent="0.25">
      <c r="A1524" s="3">
        <v>3.7200928000000001E-2</v>
      </c>
      <c r="F1524" s="6"/>
    </row>
    <row r="1525" spans="1:6" x14ac:dyDescent="0.25">
      <c r="A1525" s="3">
        <v>3.4099578999999998E-2</v>
      </c>
      <c r="F1525" s="6"/>
    </row>
    <row r="1526" spans="1:6" x14ac:dyDescent="0.25">
      <c r="A1526" s="3">
        <v>3.3100127999999999E-2</v>
      </c>
      <c r="F1526" s="6"/>
    </row>
    <row r="1527" spans="1:6" x14ac:dyDescent="0.25">
      <c r="A1527" s="3">
        <v>3.5202025999999997E-2</v>
      </c>
      <c r="F1527" s="6"/>
    </row>
    <row r="1528" spans="1:6" x14ac:dyDescent="0.25">
      <c r="A1528" s="3">
        <v>3.1749724999999999E-2</v>
      </c>
      <c r="F1528" s="6"/>
    </row>
    <row r="1529" spans="1:6" x14ac:dyDescent="0.25">
      <c r="A1529" s="3">
        <v>3.1147002999999999E-2</v>
      </c>
      <c r="F1529" s="6"/>
    </row>
    <row r="1530" spans="1:6" x14ac:dyDescent="0.25">
      <c r="A1530" s="3">
        <v>3.0151366999999998E-2</v>
      </c>
      <c r="F1530" s="6"/>
    </row>
    <row r="1531" spans="1:6" x14ac:dyDescent="0.25">
      <c r="A1531" s="3">
        <v>3.0849457E-2</v>
      </c>
      <c r="F1531" s="6"/>
    </row>
    <row r="1532" spans="1:6" x14ac:dyDescent="0.25">
      <c r="A1532" s="3">
        <v>3.0899047999999998E-2</v>
      </c>
      <c r="F1532" s="6"/>
    </row>
    <row r="1533" spans="1:6" x14ac:dyDescent="0.25">
      <c r="A1533" s="3">
        <v>3.2901764E-2</v>
      </c>
      <c r="F1533" s="6"/>
    </row>
    <row r="1534" spans="1:6" x14ac:dyDescent="0.25">
      <c r="A1534" s="3">
        <v>9.8934174E-2</v>
      </c>
      <c r="F1534" s="6"/>
    </row>
    <row r="1535" spans="1:6" x14ac:dyDescent="0.25">
      <c r="A1535" s="3">
        <v>3.3699036000000002E-2</v>
      </c>
      <c r="F1535" s="6"/>
    </row>
    <row r="1536" spans="1:6" x14ac:dyDescent="0.25">
      <c r="A1536" s="3">
        <v>3.5949706999999997E-2</v>
      </c>
      <c r="F1536" s="6"/>
    </row>
    <row r="1537" spans="1:6" x14ac:dyDescent="0.25">
      <c r="A1537" s="3">
        <v>3.1349182000000003E-2</v>
      </c>
      <c r="F1537" s="6"/>
    </row>
    <row r="1538" spans="1:6" x14ac:dyDescent="0.25">
      <c r="A1538" s="3">
        <v>3.5400391000000003E-2</v>
      </c>
      <c r="F1538" s="6"/>
    </row>
    <row r="1539" spans="1:6" x14ac:dyDescent="0.25">
      <c r="A1539" s="3">
        <v>3.7250519000000003E-2</v>
      </c>
      <c r="F1539" s="6"/>
    </row>
    <row r="1540" spans="1:6" x14ac:dyDescent="0.25">
      <c r="A1540" s="3">
        <v>3.5900116000000003E-2</v>
      </c>
      <c r="F1540" s="6"/>
    </row>
    <row r="1541" spans="1:6" x14ac:dyDescent="0.25">
      <c r="A1541" s="3">
        <v>3.2550811999999998E-2</v>
      </c>
      <c r="F1541" s="6"/>
    </row>
    <row r="1542" spans="1:6" x14ac:dyDescent="0.25">
      <c r="A1542" s="3">
        <v>3.7601470999999997E-2</v>
      </c>
      <c r="F1542" s="6"/>
    </row>
    <row r="1543" spans="1:6" x14ac:dyDescent="0.25">
      <c r="A1543" s="3">
        <v>3.8097381999999999E-2</v>
      </c>
      <c r="F1543" s="6"/>
    </row>
    <row r="1544" spans="1:6" x14ac:dyDescent="0.25">
      <c r="A1544" s="3">
        <v>3.6849976E-2</v>
      </c>
      <c r="F1544" s="6"/>
    </row>
    <row r="1545" spans="1:6" x14ac:dyDescent="0.25">
      <c r="A1545" s="3">
        <v>3.6899567000000001E-2</v>
      </c>
      <c r="F1545" s="6"/>
    </row>
    <row r="1546" spans="1:6" x14ac:dyDescent="0.25">
      <c r="A1546" s="3">
        <v>3.5102844000000001E-2</v>
      </c>
      <c r="F1546" s="6"/>
    </row>
    <row r="1547" spans="1:6" x14ac:dyDescent="0.25">
      <c r="A1547" s="3">
        <v>3.3897400000000001E-2</v>
      </c>
      <c r="F1547" s="6"/>
    </row>
    <row r="1548" spans="1:6" x14ac:dyDescent="0.25">
      <c r="A1548" s="3">
        <v>3.4252167E-2</v>
      </c>
      <c r="F1548" s="6"/>
    </row>
    <row r="1549" spans="1:6" x14ac:dyDescent="0.25">
      <c r="A1549" s="3">
        <v>3.3199310000000003E-2</v>
      </c>
      <c r="F1549" s="6"/>
    </row>
    <row r="1550" spans="1:6" x14ac:dyDescent="0.25">
      <c r="A1550" s="3">
        <v>3.4698486000000001E-2</v>
      </c>
      <c r="F1550" s="6"/>
    </row>
    <row r="1551" spans="1:6" x14ac:dyDescent="0.25">
      <c r="A1551" s="3">
        <v>3.3802032000000003E-2</v>
      </c>
      <c r="F1551" s="6"/>
    </row>
    <row r="1552" spans="1:6" x14ac:dyDescent="0.25">
      <c r="A1552" s="3">
        <v>2.9850005999999998E-2</v>
      </c>
      <c r="F1552" s="6"/>
    </row>
    <row r="1553" spans="1:6" x14ac:dyDescent="0.25">
      <c r="A1553" s="3">
        <v>3.1299591000000002E-2</v>
      </c>
      <c r="F1553" s="6"/>
    </row>
    <row r="1554" spans="1:6" x14ac:dyDescent="0.25">
      <c r="A1554" s="3">
        <v>3.2848358000000001E-2</v>
      </c>
      <c r="F1554" s="6"/>
    </row>
    <row r="1555" spans="1:6" x14ac:dyDescent="0.25">
      <c r="A1555" s="3">
        <v>3.1951904000000003E-2</v>
      </c>
      <c r="F1555" s="6"/>
    </row>
    <row r="1556" spans="1:6" x14ac:dyDescent="0.25">
      <c r="A1556" s="3">
        <v>3.4648894999999999E-2</v>
      </c>
      <c r="F1556" s="6"/>
    </row>
    <row r="1557" spans="1:6" x14ac:dyDescent="0.25">
      <c r="A1557" s="3">
        <v>3.5148620999999998E-2</v>
      </c>
      <c r="F1557" s="6"/>
    </row>
    <row r="1558" spans="1:6" x14ac:dyDescent="0.25">
      <c r="A1558" s="3">
        <v>3.1951904000000003E-2</v>
      </c>
      <c r="F1558" s="6"/>
    </row>
    <row r="1559" spans="1:6" x14ac:dyDescent="0.25">
      <c r="A1559" s="3">
        <v>3.6048889000000001E-2</v>
      </c>
      <c r="F1559" s="6"/>
    </row>
    <row r="1560" spans="1:6" x14ac:dyDescent="0.25">
      <c r="A1560" s="3">
        <v>3.4252167E-2</v>
      </c>
      <c r="F1560" s="6"/>
    </row>
    <row r="1561" spans="1:6" x14ac:dyDescent="0.25">
      <c r="A1561" s="3">
        <v>3.6098480000000002E-2</v>
      </c>
      <c r="F1561" s="6"/>
    </row>
    <row r="1562" spans="1:6" x14ac:dyDescent="0.25">
      <c r="A1562" s="3">
        <v>3.4301758000000002E-2</v>
      </c>
      <c r="F1562" s="6"/>
    </row>
    <row r="1563" spans="1:6" x14ac:dyDescent="0.25">
      <c r="A1563" s="3">
        <v>0.14382171999999999</v>
      </c>
      <c r="F1563" s="6"/>
    </row>
    <row r="1564" spans="1:6" x14ac:dyDescent="0.25">
      <c r="A1564" s="3">
        <v>3.4549713000000003E-2</v>
      </c>
      <c r="F1564" s="6"/>
    </row>
    <row r="1565" spans="1:6" x14ac:dyDescent="0.25">
      <c r="A1565" s="3">
        <v>3.5202025999999997E-2</v>
      </c>
      <c r="F1565" s="6"/>
    </row>
    <row r="1566" spans="1:6" x14ac:dyDescent="0.25">
      <c r="A1566" s="3">
        <v>3.4099578999999998E-2</v>
      </c>
      <c r="F1566" s="6"/>
    </row>
    <row r="1567" spans="1:6" x14ac:dyDescent="0.25">
      <c r="A1567" s="3">
        <v>3.4000397000000002E-2</v>
      </c>
      <c r="F1567" s="6"/>
    </row>
    <row r="1568" spans="1:6" x14ac:dyDescent="0.25">
      <c r="A1568" s="3">
        <v>3.5549164000000001E-2</v>
      </c>
      <c r="F1568" s="6"/>
    </row>
    <row r="1569" spans="1:6" x14ac:dyDescent="0.25">
      <c r="A1569" s="3">
        <v>3.5598755000000003E-2</v>
      </c>
      <c r="F1569" s="6"/>
    </row>
    <row r="1570" spans="1:6" x14ac:dyDescent="0.25">
      <c r="A1570" s="3">
        <v>3.4900664999999997E-2</v>
      </c>
      <c r="F1570" s="6"/>
    </row>
    <row r="1571" spans="1:6" x14ac:dyDescent="0.25">
      <c r="A1571" s="3">
        <v>3.1398772999999998E-2</v>
      </c>
      <c r="F1571" s="6"/>
    </row>
    <row r="1572" spans="1:6" x14ac:dyDescent="0.25">
      <c r="A1572" s="3">
        <v>3.3550261999999997E-2</v>
      </c>
      <c r="F1572" s="6"/>
    </row>
    <row r="1573" spans="1:6" x14ac:dyDescent="0.25">
      <c r="A1573" s="3">
        <v>3.1600952000000002E-2</v>
      </c>
      <c r="F1573" s="6"/>
    </row>
    <row r="1574" spans="1:6" x14ac:dyDescent="0.25">
      <c r="A1574" s="3">
        <v>3.2951355000000002E-2</v>
      </c>
      <c r="F1574" s="6"/>
    </row>
    <row r="1575" spans="1:6" x14ac:dyDescent="0.25">
      <c r="A1575" s="3">
        <v>3.3199310000000003E-2</v>
      </c>
      <c r="F1575" s="6"/>
    </row>
    <row r="1576" spans="1:6" x14ac:dyDescent="0.25">
      <c r="A1576" s="3">
        <v>3.4999847000000001E-2</v>
      </c>
      <c r="F1576" s="6"/>
    </row>
    <row r="1577" spans="1:6" x14ac:dyDescent="0.25">
      <c r="A1577" s="3">
        <v>3.6750792999999997E-2</v>
      </c>
      <c r="F1577" s="6"/>
    </row>
    <row r="1578" spans="1:6" x14ac:dyDescent="0.25">
      <c r="A1578" s="3">
        <v>3.3748627000000003E-2</v>
      </c>
      <c r="F1578" s="6"/>
    </row>
    <row r="1579" spans="1:6" x14ac:dyDescent="0.25">
      <c r="A1579" s="3">
        <v>3.9299011000000002E-2</v>
      </c>
      <c r="F1579" s="6"/>
    </row>
    <row r="1580" spans="1:6" x14ac:dyDescent="0.25">
      <c r="A1580" s="3">
        <v>3.6949158000000003E-2</v>
      </c>
      <c r="F1580" s="6"/>
    </row>
    <row r="1581" spans="1:6" x14ac:dyDescent="0.25">
      <c r="A1581" s="3">
        <v>3.6151886000000001E-2</v>
      </c>
      <c r="F1581" s="6"/>
    </row>
    <row r="1582" spans="1:6" x14ac:dyDescent="0.25">
      <c r="A1582" s="3">
        <v>3.6598206000000001E-2</v>
      </c>
      <c r="F1582" s="6"/>
    </row>
    <row r="1583" spans="1:6" x14ac:dyDescent="0.25">
      <c r="A1583" s="3">
        <v>3.8803101E-2</v>
      </c>
    </row>
    <row r="1584" spans="1:6" x14ac:dyDescent="0.25">
      <c r="A1584" s="3">
        <v>3.6247253E-2</v>
      </c>
      <c r="F1584" s="6"/>
    </row>
    <row r="1585" spans="1:6" x14ac:dyDescent="0.25">
      <c r="A1585" s="3">
        <v>3.5549164000000001E-2</v>
      </c>
      <c r="F1585" s="6"/>
    </row>
    <row r="1586" spans="1:6" x14ac:dyDescent="0.25">
      <c r="A1586" s="3">
        <v>3.4252167E-2</v>
      </c>
      <c r="F1586" s="6"/>
    </row>
    <row r="1587" spans="1:6" x14ac:dyDescent="0.25">
      <c r="A1587" s="3">
        <v>3.5900116000000003E-2</v>
      </c>
      <c r="F1587" s="6"/>
    </row>
    <row r="1588" spans="1:6" x14ac:dyDescent="0.25">
      <c r="A1588" s="3">
        <v>3.7200928000000001E-2</v>
      </c>
      <c r="F1588" s="6"/>
    </row>
    <row r="1589" spans="1:6" x14ac:dyDescent="0.25">
      <c r="A1589" s="3">
        <v>3.6048889000000001E-2</v>
      </c>
      <c r="F1589" s="6"/>
    </row>
    <row r="1590" spans="1:6" x14ac:dyDescent="0.25">
      <c r="A1590" s="3">
        <v>3.5751342999999998E-2</v>
      </c>
      <c r="F1590" s="6"/>
    </row>
    <row r="1591" spans="1:6" x14ac:dyDescent="0.25">
      <c r="A1591" s="3">
        <v>0.10734177</v>
      </c>
      <c r="F1591" s="6"/>
    </row>
    <row r="1592" spans="1:6" x14ac:dyDescent="0.25">
      <c r="A1592" s="3">
        <v>3.6300658999999999E-2</v>
      </c>
      <c r="F1592" s="6"/>
    </row>
    <row r="1593" spans="1:6" x14ac:dyDescent="0.25">
      <c r="A1593" s="3">
        <v>4.0000915999999997E-2</v>
      </c>
      <c r="F1593" s="6"/>
    </row>
    <row r="1594" spans="1:6" x14ac:dyDescent="0.25">
      <c r="A1594" s="3">
        <v>3.8898467999999999E-2</v>
      </c>
      <c r="F1594" s="6"/>
    </row>
    <row r="1595" spans="1:6" x14ac:dyDescent="0.25">
      <c r="A1595" s="3">
        <v>3.5949706999999997E-2</v>
      </c>
      <c r="F1595" s="6"/>
    </row>
    <row r="1596" spans="1:6" x14ac:dyDescent="0.25">
      <c r="A1596" s="3">
        <v>3.4049988000000003E-2</v>
      </c>
      <c r="F1596" s="6"/>
    </row>
    <row r="1597" spans="1:6" x14ac:dyDescent="0.25">
      <c r="A1597" s="3">
        <v>3.4549713000000003E-2</v>
      </c>
      <c r="F1597" s="6"/>
    </row>
    <row r="1598" spans="1:6" x14ac:dyDescent="0.25">
      <c r="A1598" s="3">
        <v>3.3649445E-2</v>
      </c>
      <c r="F1598" s="6"/>
    </row>
    <row r="1599" spans="1:6" x14ac:dyDescent="0.25">
      <c r="A1599" s="3">
        <v>3.5102844000000001E-2</v>
      </c>
      <c r="F1599" s="6"/>
    </row>
    <row r="1600" spans="1:6" x14ac:dyDescent="0.25">
      <c r="A1600" s="3">
        <v>3.6849976E-2</v>
      </c>
      <c r="F1600" s="6"/>
    </row>
    <row r="1601" spans="1:6" x14ac:dyDescent="0.25">
      <c r="A1601" s="3">
        <v>3.5900116000000003E-2</v>
      </c>
      <c r="F1601" s="6"/>
    </row>
    <row r="1602" spans="1:6" x14ac:dyDescent="0.25">
      <c r="A1602" s="3">
        <v>3.4950255999999999E-2</v>
      </c>
      <c r="F1602" s="6"/>
    </row>
    <row r="1603" spans="1:6" x14ac:dyDescent="0.25">
      <c r="A1603" s="3">
        <v>3.4648894999999999E-2</v>
      </c>
      <c r="F1603" s="6"/>
    </row>
    <row r="1604" spans="1:6" x14ac:dyDescent="0.25">
      <c r="A1604" s="3">
        <v>3.5449981999999998E-2</v>
      </c>
      <c r="F1604" s="6"/>
    </row>
    <row r="1605" spans="1:6" x14ac:dyDescent="0.25">
      <c r="A1605" s="3">
        <v>3.7250519000000003E-2</v>
      </c>
      <c r="F1605" s="6"/>
    </row>
    <row r="1606" spans="1:6" x14ac:dyDescent="0.25">
      <c r="A1606" s="3">
        <v>3.5297394000000003E-2</v>
      </c>
      <c r="F1606" s="6"/>
    </row>
    <row r="1607" spans="1:6" x14ac:dyDescent="0.25">
      <c r="A1607" s="3">
        <v>3.4000397000000002E-2</v>
      </c>
      <c r="F1607" s="6"/>
    </row>
    <row r="1608" spans="1:6" x14ac:dyDescent="0.25">
      <c r="A1608" s="3">
        <v>3.3702849999999999E-2</v>
      </c>
      <c r="F1608" s="6"/>
    </row>
    <row r="1609" spans="1:6" x14ac:dyDescent="0.25">
      <c r="A1609" s="3">
        <v>3.5747528000000001E-2</v>
      </c>
      <c r="F1609" s="6"/>
    </row>
    <row r="1610" spans="1:6" x14ac:dyDescent="0.25">
      <c r="A1610" s="3">
        <v>3.4652710000000003E-2</v>
      </c>
      <c r="F1610" s="6"/>
    </row>
    <row r="1611" spans="1:6" x14ac:dyDescent="0.25">
      <c r="A1611" s="3">
        <v>3.6399841000000002E-2</v>
      </c>
      <c r="F1611" s="6"/>
    </row>
    <row r="1612" spans="1:6" x14ac:dyDescent="0.25">
      <c r="A1612" s="3">
        <v>3.6048889000000001E-2</v>
      </c>
      <c r="F1612" s="6"/>
    </row>
    <row r="1613" spans="1:6" x14ac:dyDescent="0.25">
      <c r="A1613" s="3">
        <v>3.414917E-2</v>
      </c>
      <c r="F1613" s="6"/>
    </row>
    <row r="1614" spans="1:6" x14ac:dyDescent="0.25">
      <c r="A1614" s="3">
        <v>3.2749175999999998E-2</v>
      </c>
      <c r="F1614" s="6"/>
    </row>
    <row r="1615" spans="1:6" x14ac:dyDescent="0.25">
      <c r="A1615" s="3">
        <v>3.2901764E-2</v>
      </c>
      <c r="F1615" s="6"/>
    </row>
    <row r="1616" spans="1:6" x14ac:dyDescent="0.25">
      <c r="A1616" s="3">
        <v>3.3000946000000003E-2</v>
      </c>
      <c r="F1616" s="6"/>
    </row>
    <row r="1617" spans="1:6" x14ac:dyDescent="0.25">
      <c r="A1617" s="3">
        <v>3.3550261999999997E-2</v>
      </c>
      <c r="F1617" s="6"/>
    </row>
    <row r="1618" spans="1:6" x14ac:dyDescent="0.25">
      <c r="A1618" s="3">
        <v>3.5747528000000001E-2</v>
      </c>
      <c r="F1618" s="6"/>
    </row>
    <row r="1619" spans="1:6" x14ac:dyDescent="0.25">
      <c r="A1619" s="3">
        <v>3.4648894999999999E-2</v>
      </c>
      <c r="F1619" s="6"/>
    </row>
    <row r="1620" spans="1:6" x14ac:dyDescent="0.25">
      <c r="A1620" s="3">
        <v>0.10313797</v>
      </c>
      <c r="F1620" s="6"/>
    </row>
    <row r="1621" spans="1:6" x14ac:dyDescent="0.25">
      <c r="A1621" s="3">
        <v>3.3500671000000003E-2</v>
      </c>
      <c r="F1621" s="6"/>
    </row>
    <row r="1622" spans="1:6" x14ac:dyDescent="0.25">
      <c r="A1622" s="3">
        <v>3.3649445E-2</v>
      </c>
      <c r="F1622" s="6"/>
    </row>
    <row r="1623" spans="1:6" x14ac:dyDescent="0.25">
      <c r="A1623" s="3">
        <v>3.3599853999999998E-2</v>
      </c>
      <c r="F1623" s="6"/>
    </row>
    <row r="1624" spans="1:6" x14ac:dyDescent="0.25">
      <c r="A1624" s="3">
        <v>3.4301758000000002E-2</v>
      </c>
      <c r="F1624" s="6"/>
    </row>
    <row r="1625" spans="1:6" x14ac:dyDescent="0.25">
      <c r="A1625" s="3">
        <v>3.5697936999999999E-2</v>
      </c>
      <c r="F1625" s="6"/>
    </row>
    <row r="1626" spans="1:6" x14ac:dyDescent="0.25">
      <c r="A1626" s="3">
        <v>3.4549713000000003E-2</v>
      </c>
      <c r="F1626" s="6"/>
    </row>
    <row r="1627" spans="1:6" x14ac:dyDescent="0.25">
      <c r="A1627" s="3">
        <v>3.5701752000000003E-2</v>
      </c>
      <c r="F1627" s="6"/>
    </row>
    <row r="1628" spans="1:6" x14ac:dyDescent="0.25">
      <c r="A1628" s="3">
        <v>3.8547515999999997E-2</v>
      </c>
      <c r="F1628" s="6"/>
    </row>
    <row r="1629" spans="1:6" x14ac:dyDescent="0.25">
      <c r="A1629" s="3">
        <v>3.5301208000000001E-2</v>
      </c>
      <c r="F1629" s="6"/>
    </row>
    <row r="1630" spans="1:6" x14ac:dyDescent="0.25">
      <c r="A1630" s="3">
        <v>3.1398772999999998E-2</v>
      </c>
      <c r="F1630" s="6"/>
    </row>
    <row r="1631" spans="1:6" x14ac:dyDescent="0.25">
      <c r="A1631" s="3">
        <v>3.8803101E-2</v>
      </c>
      <c r="F1631" s="6"/>
    </row>
    <row r="1632" spans="1:6" x14ac:dyDescent="0.25">
      <c r="A1632" s="3">
        <v>3.3599853999999998E-2</v>
      </c>
      <c r="F1632" s="6"/>
    </row>
    <row r="1633" spans="1:6" x14ac:dyDescent="0.25">
      <c r="A1633" s="3">
        <v>3.3397675000000002E-2</v>
      </c>
      <c r="F1633" s="6"/>
    </row>
    <row r="1634" spans="1:6" x14ac:dyDescent="0.25">
      <c r="A1634" s="3">
        <v>3.2352447999999999E-2</v>
      </c>
      <c r="F1634" s="6"/>
    </row>
    <row r="1635" spans="1:6" x14ac:dyDescent="0.25">
      <c r="A1635" s="3">
        <v>3.7296295E-2</v>
      </c>
      <c r="F1635" s="6"/>
    </row>
    <row r="1636" spans="1:6" x14ac:dyDescent="0.25">
      <c r="A1636" s="3">
        <v>3.5900116000000003E-2</v>
      </c>
      <c r="F1636" s="6"/>
    </row>
    <row r="1637" spans="1:6" x14ac:dyDescent="0.25">
      <c r="A1637" s="3">
        <v>3.6403656E-2</v>
      </c>
      <c r="F1637" s="6"/>
    </row>
    <row r="1638" spans="1:6" x14ac:dyDescent="0.25">
      <c r="A1638" s="3">
        <v>3.4099578999999998E-2</v>
      </c>
      <c r="F1638" s="6"/>
    </row>
    <row r="1639" spans="1:6" x14ac:dyDescent="0.25">
      <c r="A1639" s="3">
        <v>3.8249969000000002E-2</v>
      </c>
      <c r="F1639" s="6"/>
    </row>
    <row r="1640" spans="1:6" x14ac:dyDescent="0.25">
      <c r="A1640" s="3">
        <v>3.4896851E-2</v>
      </c>
      <c r="F1640" s="6"/>
    </row>
    <row r="1641" spans="1:6" x14ac:dyDescent="0.25">
      <c r="A1641" s="3">
        <v>3.6502838000000003E-2</v>
      </c>
      <c r="F1641" s="6"/>
    </row>
    <row r="1642" spans="1:6" x14ac:dyDescent="0.25">
      <c r="A1642" s="3">
        <v>3.7349700999999999E-2</v>
      </c>
      <c r="F1642" s="6"/>
    </row>
    <row r="1643" spans="1:6" x14ac:dyDescent="0.25">
      <c r="A1643" s="3">
        <v>3.4400939999999998E-2</v>
      </c>
      <c r="F1643" s="6"/>
    </row>
    <row r="1644" spans="1:6" x14ac:dyDescent="0.25">
      <c r="A1644" s="3">
        <v>3.8646698E-2</v>
      </c>
      <c r="F1644" s="6"/>
    </row>
    <row r="1645" spans="1:6" x14ac:dyDescent="0.25">
      <c r="A1645" s="3">
        <v>3.7853241000000003E-2</v>
      </c>
      <c r="F1645" s="6"/>
    </row>
    <row r="1646" spans="1:6" x14ac:dyDescent="0.25">
      <c r="A1646" s="3">
        <v>3.4549713000000003E-2</v>
      </c>
      <c r="F1646" s="6"/>
    </row>
    <row r="1647" spans="1:6" x14ac:dyDescent="0.25">
      <c r="A1647" s="3">
        <v>3.3447266000000003E-2</v>
      </c>
      <c r="F1647" s="6"/>
    </row>
    <row r="1648" spans="1:6" x14ac:dyDescent="0.25">
      <c r="A1648" s="3">
        <v>3.4851074000000003E-2</v>
      </c>
      <c r="F1648" s="6"/>
    </row>
    <row r="1649" spans="1:6" x14ac:dyDescent="0.25">
      <c r="A1649" s="3">
        <v>0.14319229</v>
      </c>
      <c r="F1649" s="6"/>
    </row>
    <row r="1650" spans="1:6" x14ac:dyDescent="0.25">
      <c r="A1650" s="3">
        <v>3.414917E-2</v>
      </c>
      <c r="F1650" s="6"/>
    </row>
    <row r="1651" spans="1:6" x14ac:dyDescent="0.25">
      <c r="A1651" s="3">
        <v>3.5301208000000001E-2</v>
      </c>
      <c r="F1651" s="6"/>
    </row>
    <row r="1652" spans="1:6" x14ac:dyDescent="0.25">
      <c r="A1652" s="3">
        <v>3.3000946000000003E-2</v>
      </c>
      <c r="F1652" s="6"/>
    </row>
    <row r="1653" spans="1:6" x14ac:dyDescent="0.25">
      <c r="A1653" s="3">
        <v>3.4896851E-2</v>
      </c>
      <c r="F1653" s="6"/>
    </row>
    <row r="1654" spans="1:6" x14ac:dyDescent="0.25">
      <c r="A1654" s="3">
        <v>3.4202575999999998E-2</v>
      </c>
      <c r="F1654" s="6"/>
    </row>
    <row r="1655" spans="1:6" x14ac:dyDescent="0.25">
      <c r="A1655" s="3">
        <v>3.3050536999999998E-2</v>
      </c>
      <c r="F1655" s="6"/>
    </row>
    <row r="1656" spans="1:6" x14ac:dyDescent="0.25">
      <c r="A1656" s="3">
        <v>3.1997681E-2</v>
      </c>
      <c r="F1656" s="6"/>
    </row>
    <row r="1657" spans="1:6" x14ac:dyDescent="0.25">
      <c r="A1657" s="3">
        <v>3.3649445E-2</v>
      </c>
      <c r="F1657" s="6"/>
    </row>
    <row r="1658" spans="1:6" x14ac:dyDescent="0.25">
      <c r="A1658" s="3">
        <v>3.3950806E-2</v>
      </c>
      <c r="F1658" s="6"/>
    </row>
    <row r="1659" spans="1:6" x14ac:dyDescent="0.25">
      <c r="A1659" s="3">
        <v>3.3851623999999997E-2</v>
      </c>
      <c r="F1659" s="6"/>
    </row>
    <row r="1660" spans="1:6" x14ac:dyDescent="0.25">
      <c r="A1660" s="3">
        <v>3.5247803000000001E-2</v>
      </c>
      <c r="F1660" s="6"/>
    </row>
    <row r="1661" spans="1:6" x14ac:dyDescent="0.25">
      <c r="A1661" s="3">
        <v>3.4202575999999998E-2</v>
      </c>
      <c r="F1661" s="6"/>
    </row>
    <row r="1662" spans="1:6" x14ac:dyDescent="0.25">
      <c r="A1662" s="3">
        <v>3.3699036000000002E-2</v>
      </c>
      <c r="F1662" s="6"/>
    </row>
    <row r="1663" spans="1:6" x14ac:dyDescent="0.25">
      <c r="A1663" s="3">
        <v>3.5648345999999997E-2</v>
      </c>
      <c r="F1663" s="6"/>
    </row>
    <row r="1664" spans="1:6" x14ac:dyDescent="0.25">
      <c r="A1664" s="3">
        <v>3.8803101E-2</v>
      </c>
      <c r="F1664" s="6"/>
    </row>
    <row r="1665" spans="1:6" x14ac:dyDescent="0.25">
      <c r="A1665" s="3">
        <v>3.4748077000000002E-2</v>
      </c>
      <c r="F1665" s="6"/>
    </row>
    <row r="1666" spans="1:6" x14ac:dyDescent="0.25">
      <c r="A1666" s="3">
        <v>3.4900664999999997E-2</v>
      </c>
      <c r="F1666" s="6"/>
    </row>
    <row r="1667" spans="1:6" x14ac:dyDescent="0.25">
      <c r="A1667" s="3">
        <v>3.5697936999999999E-2</v>
      </c>
      <c r="F1667" s="6"/>
    </row>
    <row r="1668" spans="1:6" x14ac:dyDescent="0.25">
      <c r="A1668" s="3">
        <v>3.4000397000000002E-2</v>
      </c>
      <c r="F1668" s="6"/>
    </row>
    <row r="1669" spans="1:6" x14ac:dyDescent="0.25">
      <c r="A1669" s="3">
        <v>3.5102844000000001E-2</v>
      </c>
      <c r="F1669" s="6"/>
    </row>
    <row r="1670" spans="1:6" x14ac:dyDescent="0.25">
      <c r="A1670" s="3">
        <v>3.3496856999999998E-2</v>
      </c>
      <c r="F1670" s="6"/>
    </row>
    <row r="1671" spans="1:6" x14ac:dyDescent="0.25">
      <c r="A1671" s="3">
        <v>3.5102844000000001E-2</v>
      </c>
      <c r="F1671" s="6"/>
    </row>
    <row r="1672" spans="1:6" x14ac:dyDescent="0.25">
      <c r="A1672" s="3">
        <v>3.6800384999999998E-2</v>
      </c>
      <c r="F1672" s="6"/>
    </row>
    <row r="1673" spans="1:6" x14ac:dyDescent="0.25">
      <c r="A1673" s="3">
        <v>3.2649994000000002E-2</v>
      </c>
      <c r="F1673" s="6"/>
    </row>
    <row r="1674" spans="1:6" x14ac:dyDescent="0.25">
      <c r="A1674" s="3">
        <v>3.4797667999999997E-2</v>
      </c>
      <c r="F1674" s="6"/>
    </row>
    <row r="1675" spans="1:6" x14ac:dyDescent="0.25">
      <c r="A1675" s="3">
        <v>3.4801483000000001E-2</v>
      </c>
      <c r="F1675" s="6"/>
    </row>
    <row r="1676" spans="1:6" x14ac:dyDescent="0.25">
      <c r="A1676" s="3">
        <v>3.3348083000000001E-2</v>
      </c>
      <c r="F1676" s="6"/>
    </row>
    <row r="1677" spans="1:6" x14ac:dyDescent="0.25">
      <c r="A1677" s="3">
        <v>3.4652710000000003E-2</v>
      </c>
      <c r="F1677" s="6"/>
    </row>
    <row r="1678" spans="1:6" x14ac:dyDescent="0.25">
      <c r="A1678" s="3">
        <v>9.8815918000000003E-2</v>
      </c>
      <c r="F1678" s="6"/>
    </row>
    <row r="1679" spans="1:6" x14ac:dyDescent="0.25">
      <c r="A1679" s="3">
        <v>2.9602051000000001E-2</v>
      </c>
      <c r="F1679" s="6"/>
    </row>
    <row r="1680" spans="1:6" x14ac:dyDescent="0.25">
      <c r="A1680" s="3">
        <v>2.9998779E-2</v>
      </c>
      <c r="F1680" s="6"/>
    </row>
    <row r="1681" spans="1:6" x14ac:dyDescent="0.25">
      <c r="A1681" s="3">
        <v>3.1600952000000002E-2</v>
      </c>
      <c r="F1681" s="6"/>
    </row>
    <row r="1682" spans="1:6" x14ac:dyDescent="0.25">
      <c r="A1682" s="3">
        <v>3.0097960999999999E-2</v>
      </c>
      <c r="F1682" s="6"/>
    </row>
    <row r="1683" spans="1:6" x14ac:dyDescent="0.25">
      <c r="A1683" s="3">
        <v>3.0448914000000001E-2</v>
      </c>
      <c r="F1683" s="6"/>
    </row>
    <row r="1684" spans="1:6" x14ac:dyDescent="0.25">
      <c r="A1684" s="3">
        <v>3.5552978999999998E-2</v>
      </c>
      <c r="F1684" s="6"/>
    </row>
    <row r="1685" spans="1:6" x14ac:dyDescent="0.25">
      <c r="A1685" s="3">
        <v>3.125E-2</v>
      </c>
      <c r="F1685" s="6"/>
    </row>
    <row r="1686" spans="1:6" x14ac:dyDescent="0.25">
      <c r="A1686" s="3">
        <v>3.2897949000000003E-2</v>
      </c>
      <c r="F1686" s="6"/>
    </row>
    <row r="1687" spans="1:6" x14ac:dyDescent="0.25">
      <c r="A1687" s="3">
        <v>3.1700133999999998E-2</v>
      </c>
      <c r="F1687" s="6"/>
    </row>
    <row r="1688" spans="1:6" x14ac:dyDescent="0.25">
      <c r="A1688" s="3">
        <v>3.030014E-2</v>
      </c>
      <c r="F1688" s="6"/>
    </row>
    <row r="1689" spans="1:6" x14ac:dyDescent="0.25">
      <c r="A1689" s="3">
        <v>3.1650543000000003E-2</v>
      </c>
      <c r="F1689" s="6"/>
    </row>
    <row r="1690" spans="1:6" x14ac:dyDescent="0.25">
      <c r="A1690" s="3">
        <v>3.3199310000000003E-2</v>
      </c>
      <c r="F1690" s="6"/>
    </row>
    <row r="1691" spans="1:6" x14ac:dyDescent="0.25">
      <c r="A1691" s="3">
        <v>2.7648926000000001E-2</v>
      </c>
      <c r="F1691" s="6"/>
    </row>
    <row r="1692" spans="1:6" x14ac:dyDescent="0.25">
      <c r="A1692" s="3">
        <v>2.8400420999999999E-2</v>
      </c>
      <c r="F1692" s="6"/>
    </row>
    <row r="1693" spans="1:6" x14ac:dyDescent="0.25">
      <c r="A1693" s="3">
        <v>2.9151916999999999E-2</v>
      </c>
      <c r="F1693" s="6"/>
    </row>
    <row r="1694" spans="1:6" x14ac:dyDescent="0.25">
      <c r="A1694" s="3">
        <v>2.9548644999999998E-2</v>
      </c>
      <c r="F1694" s="6"/>
    </row>
    <row r="1695" spans="1:6" x14ac:dyDescent="0.25">
      <c r="A1695" s="3">
        <v>2.9850005999999998E-2</v>
      </c>
      <c r="F1695" s="6"/>
    </row>
    <row r="1696" spans="1:6" x14ac:dyDescent="0.25">
      <c r="A1696" s="3">
        <v>2.6451110999999999E-2</v>
      </c>
      <c r="F1696" s="6"/>
    </row>
    <row r="1697" spans="1:6" x14ac:dyDescent="0.25">
      <c r="A1697" s="3">
        <v>2.740097E-2</v>
      </c>
      <c r="F1697" s="6"/>
    </row>
    <row r="1698" spans="1:6" x14ac:dyDescent="0.25">
      <c r="A1698" s="3">
        <v>2.6496887E-2</v>
      </c>
      <c r="F1698" s="6"/>
    </row>
    <row r="1699" spans="1:6" x14ac:dyDescent="0.25">
      <c r="A1699" s="3">
        <v>2.8652191E-2</v>
      </c>
      <c r="F1699" s="6"/>
    </row>
    <row r="1700" spans="1:6" x14ac:dyDescent="0.25">
      <c r="A1700" s="3">
        <v>2.9399872000000001E-2</v>
      </c>
      <c r="F1700" s="6"/>
    </row>
    <row r="1701" spans="1:6" x14ac:dyDescent="0.25">
      <c r="A1701" s="3">
        <v>3.2150269000000002E-2</v>
      </c>
      <c r="F1701" s="6"/>
    </row>
    <row r="1702" spans="1:6" x14ac:dyDescent="0.25">
      <c r="A1702" s="3">
        <v>3.0948639E-2</v>
      </c>
      <c r="F1702" s="6"/>
    </row>
    <row r="1703" spans="1:6" x14ac:dyDescent="0.25">
      <c r="A1703" s="3">
        <v>3.2852172999999998E-2</v>
      </c>
      <c r="F1703" s="6"/>
    </row>
    <row r="1704" spans="1:6" x14ac:dyDescent="0.25">
      <c r="A1704" s="3">
        <v>2.9148101999999999E-2</v>
      </c>
      <c r="F1704" s="6"/>
    </row>
    <row r="1705" spans="1:6" x14ac:dyDescent="0.25">
      <c r="A1705" s="3">
        <v>2.7702332E-2</v>
      </c>
      <c r="F1705" s="6"/>
    </row>
    <row r="1706" spans="1:6" x14ac:dyDescent="0.25">
      <c r="A1706" s="3">
        <v>2.9098511000000001E-2</v>
      </c>
      <c r="F1706" s="6"/>
    </row>
    <row r="1707" spans="1:6" x14ac:dyDescent="0.25">
      <c r="A1707" s="3">
        <v>2.9300690000000001E-2</v>
      </c>
      <c r="F1707" s="6"/>
    </row>
    <row r="1708" spans="1:6" x14ac:dyDescent="0.25">
      <c r="A1708" s="3">
        <v>2.7397155999999999E-2</v>
      </c>
      <c r="F1708" s="6"/>
    </row>
    <row r="1709" spans="1:6" x14ac:dyDescent="0.25">
      <c r="A1709" s="3">
        <v>2.8953552E-2</v>
      </c>
      <c r="F1709" s="6"/>
    </row>
    <row r="1710" spans="1:6" x14ac:dyDescent="0.25">
      <c r="A1710" s="3">
        <v>2.6699066E-2</v>
      </c>
      <c r="F1710" s="6"/>
    </row>
    <row r="1711" spans="1:6" x14ac:dyDescent="0.25">
      <c r="A1711" s="3">
        <v>2.7851105000000001E-2</v>
      </c>
      <c r="F1711" s="6"/>
    </row>
    <row r="1712" spans="1:6" x14ac:dyDescent="0.25">
      <c r="A1712" s="3">
        <v>0.11973572</v>
      </c>
      <c r="F1712" s="6"/>
    </row>
    <row r="1713" spans="1:6" x14ac:dyDescent="0.25">
      <c r="A1713" s="3">
        <v>2.6100159000000001E-2</v>
      </c>
      <c r="F1713" s="6"/>
    </row>
    <row r="1714" spans="1:6" x14ac:dyDescent="0.25">
      <c r="A1714" s="3">
        <v>2.9151916999999999E-2</v>
      </c>
      <c r="F1714" s="6"/>
    </row>
    <row r="1715" spans="1:6" x14ac:dyDescent="0.25">
      <c r="A1715" s="3">
        <v>3.0597686999999998E-2</v>
      </c>
      <c r="F1715" s="6"/>
    </row>
    <row r="1716" spans="1:6" x14ac:dyDescent="0.25">
      <c r="A1716" s="3">
        <v>3.1902313000000002E-2</v>
      </c>
      <c r="F1716" s="6"/>
    </row>
    <row r="1717" spans="1:6" x14ac:dyDescent="0.25">
      <c r="A1717" s="3">
        <v>3.1547546000000003E-2</v>
      </c>
      <c r="F1717" s="6"/>
    </row>
    <row r="1718" spans="1:6" x14ac:dyDescent="0.25">
      <c r="A1718" s="3">
        <v>2.9151916999999999E-2</v>
      </c>
      <c r="F1718" s="6"/>
    </row>
    <row r="1719" spans="1:6" x14ac:dyDescent="0.25">
      <c r="A1719" s="3">
        <v>3.1749724999999999E-2</v>
      </c>
      <c r="F1719" s="6"/>
    </row>
    <row r="1720" spans="1:6" x14ac:dyDescent="0.25">
      <c r="A1720" s="3">
        <v>3.0551910000000002E-2</v>
      </c>
      <c r="F1720" s="6"/>
    </row>
    <row r="1721" spans="1:6" x14ac:dyDescent="0.25">
      <c r="A1721" s="3">
        <v>3.2199859999999997E-2</v>
      </c>
      <c r="F1721" s="6"/>
    </row>
    <row r="1722" spans="1:6" x14ac:dyDescent="0.25">
      <c r="A1722" s="3">
        <v>3.0948639E-2</v>
      </c>
      <c r="F1722" s="6"/>
    </row>
    <row r="1723" spans="1:6" x14ac:dyDescent="0.25">
      <c r="A1723" s="3">
        <v>3.0750275000000001E-2</v>
      </c>
      <c r="F1723" s="6"/>
    </row>
    <row r="1724" spans="1:6" x14ac:dyDescent="0.25">
      <c r="A1724" s="3">
        <v>3.030014E-2</v>
      </c>
      <c r="F1724" s="6"/>
    </row>
    <row r="1725" spans="1:6" x14ac:dyDescent="0.25">
      <c r="A1725" s="3">
        <v>3.1101226999999999E-2</v>
      </c>
      <c r="F1725" s="6"/>
    </row>
    <row r="1726" spans="1:6" x14ac:dyDescent="0.25">
      <c r="A1726" s="3">
        <v>3.1597136999999997E-2</v>
      </c>
      <c r="F1726" s="6"/>
    </row>
    <row r="1727" spans="1:6" x14ac:dyDescent="0.25">
      <c r="A1727" s="3">
        <v>3.3599853999999998E-2</v>
      </c>
      <c r="F1727" s="6"/>
    </row>
    <row r="1728" spans="1:6" x14ac:dyDescent="0.25">
      <c r="A1728" s="3">
        <v>3.3851623999999997E-2</v>
      </c>
      <c r="F1728" s="6"/>
    </row>
    <row r="1729" spans="1:6" x14ac:dyDescent="0.25">
      <c r="A1729" s="3">
        <v>3.3348083000000001E-2</v>
      </c>
      <c r="F1729" s="6"/>
    </row>
    <row r="1730" spans="1:6" x14ac:dyDescent="0.25">
      <c r="A1730" s="3">
        <v>3.030014E-2</v>
      </c>
      <c r="F1730" s="6"/>
    </row>
    <row r="1731" spans="1:6" x14ac:dyDescent="0.25">
      <c r="A1731" s="3">
        <v>3.3000946000000003E-2</v>
      </c>
      <c r="F1731" s="6"/>
    </row>
    <row r="1732" spans="1:6" x14ac:dyDescent="0.25">
      <c r="A1732" s="3">
        <v>3.3550261999999997E-2</v>
      </c>
      <c r="F1732" s="6"/>
    </row>
    <row r="1733" spans="1:6" x14ac:dyDescent="0.25">
      <c r="A1733" s="3">
        <v>3.1799316000000001E-2</v>
      </c>
      <c r="F1733" s="6"/>
    </row>
    <row r="1734" spans="1:6" x14ac:dyDescent="0.25">
      <c r="A1734" s="3">
        <v>3.1452178999999997E-2</v>
      </c>
      <c r="F1734" s="6"/>
    </row>
    <row r="1735" spans="1:6" x14ac:dyDescent="0.25">
      <c r="A1735" s="3">
        <v>3.2199859999999997E-2</v>
      </c>
      <c r="F1735" s="6"/>
    </row>
    <row r="1736" spans="1:6" x14ac:dyDescent="0.25">
      <c r="A1736" s="3">
        <v>3.0250549000000002E-2</v>
      </c>
      <c r="F1736" s="6"/>
    </row>
    <row r="1737" spans="1:6" x14ac:dyDescent="0.25">
      <c r="A1737" s="3">
        <v>3.1997681E-2</v>
      </c>
      <c r="F1737" s="6"/>
    </row>
    <row r="1738" spans="1:6" x14ac:dyDescent="0.25">
      <c r="A1738" s="3">
        <v>3.5400391000000003E-2</v>
      </c>
      <c r="F1738" s="6"/>
    </row>
    <row r="1739" spans="1:6" x14ac:dyDescent="0.25">
      <c r="A1739" s="3">
        <v>3.1898498999999997E-2</v>
      </c>
      <c r="F1739" s="6"/>
    </row>
    <row r="1740" spans="1:6" x14ac:dyDescent="0.25">
      <c r="A1740" s="3">
        <v>3.4000397000000002E-2</v>
      </c>
      <c r="F1740" s="6"/>
    </row>
    <row r="1741" spans="1:6" x14ac:dyDescent="0.25">
      <c r="A1741" s="3">
        <v>3.3252716000000002E-2</v>
      </c>
      <c r="F1741" s="6"/>
    </row>
    <row r="1742" spans="1:6" x14ac:dyDescent="0.25">
      <c r="A1742" s="3">
        <v>3.1799316000000001E-2</v>
      </c>
      <c r="F1742" s="6"/>
    </row>
    <row r="1743" spans="1:6" x14ac:dyDescent="0.25">
      <c r="A1743" s="3">
        <v>3.4198761000000001E-2</v>
      </c>
      <c r="F1743" s="6"/>
    </row>
    <row r="1744" spans="1:6" x14ac:dyDescent="0.25">
      <c r="A1744" s="3">
        <v>0.10181046000000001</v>
      </c>
      <c r="F1744" s="6"/>
    </row>
    <row r="1745" spans="1:6" x14ac:dyDescent="0.25">
      <c r="A1745" s="3">
        <v>3.1551361E-2</v>
      </c>
      <c r="F1745" s="6"/>
    </row>
    <row r="1746" spans="1:6" x14ac:dyDescent="0.25">
      <c r="A1746" s="3">
        <v>3.3298491999999999E-2</v>
      </c>
      <c r="F1746" s="6"/>
    </row>
    <row r="1747" spans="1:6" x14ac:dyDescent="0.25">
      <c r="A1747" s="3">
        <v>3.3000946000000003E-2</v>
      </c>
      <c r="F1747" s="6"/>
    </row>
    <row r="1748" spans="1:6" x14ac:dyDescent="0.25">
      <c r="A1748" s="3">
        <v>3.0597686999999998E-2</v>
      </c>
      <c r="F1748" s="6"/>
    </row>
    <row r="1749" spans="1:6" x14ac:dyDescent="0.25">
      <c r="A1749" s="3">
        <v>3.5652161000000002E-2</v>
      </c>
      <c r="F1749" s="6"/>
    </row>
    <row r="1750" spans="1:6" x14ac:dyDescent="0.25">
      <c r="A1750" s="3">
        <v>3.6647797000000003E-2</v>
      </c>
      <c r="F1750" s="6"/>
    </row>
    <row r="1751" spans="1:6" x14ac:dyDescent="0.25">
      <c r="A1751" s="3">
        <v>3.0952454000000001E-2</v>
      </c>
      <c r="F1751" s="6"/>
    </row>
    <row r="1752" spans="1:6" x14ac:dyDescent="0.25">
      <c r="A1752" s="3">
        <v>3.6247253E-2</v>
      </c>
      <c r="F1752" s="6"/>
    </row>
    <row r="1753" spans="1:6" x14ac:dyDescent="0.25">
      <c r="A1753" s="3">
        <v>3.8303375000000001E-2</v>
      </c>
      <c r="F1753" s="6"/>
    </row>
    <row r="1754" spans="1:6" x14ac:dyDescent="0.25">
      <c r="A1754" s="3">
        <v>3.5247803000000001E-2</v>
      </c>
      <c r="F1754" s="6"/>
    </row>
    <row r="1755" spans="1:6" x14ac:dyDescent="0.25">
      <c r="A1755" s="3">
        <v>3.4400939999999998E-2</v>
      </c>
      <c r="F1755" s="6"/>
    </row>
    <row r="1756" spans="1:6" x14ac:dyDescent="0.25">
      <c r="A1756" s="3">
        <v>3.8452147999999998E-2</v>
      </c>
      <c r="F1756" s="6"/>
    </row>
    <row r="1757" spans="1:6" x14ac:dyDescent="0.25">
      <c r="A1757" s="3">
        <v>3.4950255999999999E-2</v>
      </c>
      <c r="F1757" s="6"/>
    </row>
    <row r="1758" spans="1:6" x14ac:dyDescent="0.25">
      <c r="A1758" s="3">
        <v>3.6399841000000002E-2</v>
      </c>
      <c r="F1758" s="6"/>
    </row>
    <row r="1759" spans="1:6" x14ac:dyDescent="0.25">
      <c r="A1759" s="3">
        <v>3.4500122000000001E-2</v>
      </c>
      <c r="F1759" s="6"/>
    </row>
    <row r="1760" spans="1:6" x14ac:dyDescent="0.25">
      <c r="A1760" s="3">
        <v>2.9747009000000001E-2</v>
      </c>
      <c r="F1760" s="6"/>
    </row>
    <row r="1761" spans="1:6" x14ac:dyDescent="0.25">
      <c r="A1761" s="3">
        <v>3.2348633000000002E-2</v>
      </c>
      <c r="F1761" s="6"/>
    </row>
    <row r="1762" spans="1:6" x14ac:dyDescent="0.25">
      <c r="A1762" s="3">
        <v>3.6354064999999998E-2</v>
      </c>
      <c r="F1762" s="6"/>
    </row>
    <row r="1763" spans="1:6" x14ac:dyDescent="0.25">
      <c r="A1763" s="3">
        <v>3.3393859999999997E-2</v>
      </c>
      <c r="F1763" s="6"/>
    </row>
    <row r="1764" spans="1:6" x14ac:dyDescent="0.25">
      <c r="A1764" s="3">
        <v>3.2150269000000002E-2</v>
      </c>
      <c r="F1764" s="6"/>
    </row>
    <row r="1765" spans="1:6" x14ac:dyDescent="0.25">
      <c r="A1765" s="3">
        <v>3.2150269000000002E-2</v>
      </c>
      <c r="F1765" s="6"/>
    </row>
    <row r="1766" spans="1:6" x14ac:dyDescent="0.25">
      <c r="A1766" s="3">
        <v>3.2249450999999998E-2</v>
      </c>
      <c r="F1766" s="6"/>
    </row>
    <row r="1767" spans="1:6" x14ac:dyDescent="0.25">
      <c r="A1767" s="3">
        <v>3.7750244000000002E-2</v>
      </c>
      <c r="F1767" s="6"/>
    </row>
    <row r="1768" spans="1:6" x14ac:dyDescent="0.25">
      <c r="A1768" s="3">
        <v>3.7651061999999999E-2</v>
      </c>
      <c r="F1768" s="6"/>
    </row>
    <row r="1769" spans="1:6" x14ac:dyDescent="0.25">
      <c r="A1769" s="3">
        <v>4.0603637999999997E-2</v>
      </c>
      <c r="F1769" s="6"/>
    </row>
    <row r="1770" spans="1:6" x14ac:dyDescent="0.25">
      <c r="A1770" s="3">
        <v>3.414917E-2</v>
      </c>
      <c r="F1770" s="6"/>
    </row>
    <row r="1771" spans="1:6" x14ac:dyDescent="0.25">
      <c r="A1771" s="3">
        <v>3.4545897999999998E-2</v>
      </c>
      <c r="F1771" s="6"/>
    </row>
    <row r="1772" spans="1:6" x14ac:dyDescent="0.25">
      <c r="A1772" s="3">
        <v>3.3950806E-2</v>
      </c>
      <c r="F1772" s="6"/>
    </row>
    <row r="1773" spans="1:6" x14ac:dyDescent="0.25">
      <c r="F1773" s="6"/>
    </row>
    <row r="1774" spans="1:6" x14ac:dyDescent="0.25">
      <c r="F1774" s="6"/>
    </row>
    <row r="1775" spans="1:6" x14ac:dyDescent="0.25">
      <c r="F1775" s="6"/>
    </row>
    <row r="1776" spans="1:6" x14ac:dyDescent="0.25">
      <c r="F1776" s="6"/>
    </row>
    <row r="1777" spans="6:6" x14ac:dyDescent="0.25">
      <c r="F1777" s="6"/>
    </row>
    <row r="1778" spans="6:6" x14ac:dyDescent="0.25">
      <c r="F1778" s="6"/>
    </row>
    <row r="1779" spans="6:6" x14ac:dyDescent="0.25">
      <c r="F1779" s="6"/>
    </row>
    <row r="1780" spans="6:6" x14ac:dyDescent="0.25">
      <c r="F1780" s="6"/>
    </row>
    <row r="1781" spans="6:6" x14ac:dyDescent="0.25">
      <c r="F1781" s="6"/>
    </row>
    <row r="1782" spans="6:6" x14ac:dyDescent="0.25">
      <c r="F1782" s="6"/>
    </row>
    <row r="1783" spans="6:6" x14ac:dyDescent="0.25">
      <c r="F1783" s="6"/>
    </row>
    <row r="1784" spans="6:6" x14ac:dyDescent="0.25">
      <c r="F1784" s="6"/>
    </row>
    <row r="1785" spans="6:6" x14ac:dyDescent="0.25">
      <c r="F1785" s="6"/>
    </row>
    <row r="1786" spans="6:6" x14ac:dyDescent="0.25">
      <c r="F1786" s="6"/>
    </row>
    <row r="1787" spans="6:6" x14ac:dyDescent="0.25">
      <c r="F1787" s="6"/>
    </row>
    <row r="1788" spans="6:6" x14ac:dyDescent="0.25">
      <c r="F1788" s="6"/>
    </row>
    <row r="1789" spans="6:6" x14ac:dyDescent="0.25">
      <c r="F1789" s="6"/>
    </row>
    <row r="1790" spans="6:6" x14ac:dyDescent="0.25">
      <c r="F1790" s="6"/>
    </row>
    <row r="1791" spans="6:6" x14ac:dyDescent="0.25">
      <c r="F1791" s="6"/>
    </row>
    <row r="1792" spans="6:6" x14ac:dyDescent="0.25">
      <c r="F1792" s="6"/>
    </row>
    <row r="1793" spans="6:6" x14ac:dyDescent="0.25">
      <c r="F1793" s="6"/>
    </row>
    <row r="1794" spans="6:6" x14ac:dyDescent="0.25">
      <c r="F1794" s="6"/>
    </row>
    <row r="1795" spans="6:6" x14ac:dyDescent="0.25">
      <c r="F1795" s="6"/>
    </row>
    <row r="1796" spans="6:6" x14ac:dyDescent="0.25">
      <c r="F1796" s="6"/>
    </row>
    <row r="1797" spans="6:6" x14ac:dyDescent="0.25">
      <c r="F1797" s="6"/>
    </row>
    <row r="1798" spans="6:6" x14ac:dyDescent="0.25">
      <c r="F1798" s="6"/>
    </row>
    <row r="1799" spans="6:6" x14ac:dyDescent="0.25">
      <c r="F1799" s="6"/>
    </row>
    <row r="1800" spans="6:6" x14ac:dyDescent="0.25">
      <c r="F1800" s="6"/>
    </row>
    <row r="1801" spans="6:6" x14ac:dyDescent="0.25">
      <c r="F1801" s="6"/>
    </row>
    <row r="1802" spans="6:6" x14ac:dyDescent="0.25">
      <c r="F1802" s="6"/>
    </row>
    <row r="1803" spans="6:6" x14ac:dyDescent="0.25">
      <c r="F1803" s="6"/>
    </row>
    <row r="1804" spans="6:6" x14ac:dyDescent="0.25">
      <c r="F1804" s="6"/>
    </row>
    <row r="1805" spans="6:6" x14ac:dyDescent="0.25">
      <c r="F1805" s="6"/>
    </row>
    <row r="1806" spans="6:6" x14ac:dyDescent="0.25">
      <c r="F1806" s="6"/>
    </row>
    <row r="1807" spans="6:6" x14ac:dyDescent="0.25">
      <c r="F1807" s="6"/>
    </row>
    <row r="1808" spans="6:6" x14ac:dyDescent="0.25">
      <c r="F1808" s="6"/>
    </row>
    <row r="1809" spans="6:6" x14ac:dyDescent="0.25">
      <c r="F1809" s="6"/>
    </row>
    <row r="1810" spans="6:6" x14ac:dyDescent="0.25">
      <c r="F1810" s="6"/>
    </row>
    <row r="1811" spans="6:6" x14ac:dyDescent="0.25">
      <c r="F1811" s="6"/>
    </row>
    <row r="1812" spans="6:6" x14ac:dyDescent="0.25">
      <c r="F1812" s="6"/>
    </row>
    <row r="1813" spans="6:6" x14ac:dyDescent="0.25">
      <c r="F1813" s="6"/>
    </row>
    <row r="1814" spans="6:6" x14ac:dyDescent="0.25">
      <c r="F1814" s="6"/>
    </row>
    <row r="1815" spans="6:6" x14ac:dyDescent="0.25">
      <c r="F1815" s="6"/>
    </row>
    <row r="1816" spans="6:6" x14ac:dyDescent="0.25">
      <c r="F1816" s="6"/>
    </row>
    <row r="1817" spans="6:6" x14ac:dyDescent="0.25">
      <c r="F1817" s="6"/>
    </row>
    <row r="1818" spans="6:6" x14ac:dyDescent="0.25">
      <c r="F1818" s="6"/>
    </row>
    <row r="1819" spans="6:6" x14ac:dyDescent="0.25">
      <c r="F1819" s="6"/>
    </row>
    <row r="1820" spans="6:6" x14ac:dyDescent="0.25">
      <c r="F1820" s="6"/>
    </row>
    <row r="1821" spans="6:6" x14ac:dyDescent="0.25">
      <c r="F1821" s="6"/>
    </row>
    <row r="1822" spans="6:6" x14ac:dyDescent="0.25">
      <c r="F1822" s="6"/>
    </row>
    <row r="1823" spans="6:6" x14ac:dyDescent="0.25">
      <c r="F1823" s="6"/>
    </row>
    <row r="1824" spans="6:6" x14ac:dyDescent="0.25">
      <c r="F1824" s="6"/>
    </row>
    <row r="1825" spans="6:6" x14ac:dyDescent="0.25">
      <c r="F1825" s="6"/>
    </row>
    <row r="1826" spans="6:6" x14ac:dyDescent="0.25">
      <c r="F1826" s="6"/>
    </row>
    <row r="1827" spans="6:6" x14ac:dyDescent="0.25">
      <c r="F1827" s="6"/>
    </row>
    <row r="1828" spans="6:6" x14ac:dyDescent="0.25">
      <c r="F1828" s="6"/>
    </row>
    <row r="1829" spans="6:6" x14ac:dyDescent="0.25">
      <c r="F1829" s="6"/>
    </row>
    <row r="1830" spans="6:6" x14ac:dyDescent="0.25">
      <c r="F1830" s="6"/>
    </row>
    <row r="1831" spans="6:6" x14ac:dyDescent="0.25">
      <c r="F1831" s="6"/>
    </row>
    <row r="1832" spans="6:6" x14ac:dyDescent="0.25">
      <c r="F1832" s="6"/>
    </row>
    <row r="1833" spans="6:6" x14ac:dyDescent="0.25">
      <c r="F1833" s="6"/>
    </row>
    <row r="1834" spans="6:6" x14ac:dyDescent="0.25">
      <c r="F1834" s="6"/>
    </row>
    <row r="1835" spans="6:6" x14ac:dyDescent="0.25">
      <c r="F1835" s="6"/>
    </row>
    <row r="1836" spans="6:6" x14ac:dyDescent="0.25">
      <c r="F1836" s="6"/>
    </row>
    <row r="1837" spans="6:6" x14ac:dyDescent="0.25">
      <c r="F1837" s="6"/>
    </row>
    <row r="1838" spans="6:6" x14ac:dyDescent="0.25">
      <c r="F1838" s="6"/>
    </row>
    <row r="1839" spans="6:6" x14ac:dyDescent="0.25">
      <c r="F1839" s="6"/>
    </row>
    <row r="1840" spans="6:6" x14ac:dyDescent="0.25">
      <c r="F1840" s="6"/>
    </row>
    <row r="1841" spans="6:6" x14ac:dyDescent="0.25">
      <c r="F1841" s="6"/>
    </row>
    <row r="1842" spans="6:6" x14ac:dyDescent="0.25">
      <c r="F1842" s="6"/>
    </row>
    <row r="1843" spans="6:6" x14ac:dyDescent="0.25">
      <c r="F1843" s="6"/>
    </row>
    <row r="1844" spans="6:6" x14ac:dyDescent="0.25">
      <c r="F1844" s="6"/>
    </row>
    <row r="1845" spans="6:6" x14ac:dyDescent="0.25">
      <c r="F1845" s="6"/>
    </row>
    <row r="1846" spans="6:6" x14ac:dyDescent="0.25">
      <c r="F1846" s="6"/>
    </row>
    <row r="1847" spans="6:6" x14ac:dyDescent="0.25">
      <c r="F1847" s="6"/>
    </row>
    <row r="1848" spans="6:6" x14ac:dyDescent="0.25">
      <c r="F1848" s="6"/>
    </row>
    <row r="1849" spans="6:6" x14ac:dyDescent="0.25">
      <c r="F1849" s="6"/>
    </row>
    <row r="1850" spans="6:6" x14ac:dyDescent="0.25">
      <c r="F1850" s="6"/>
    </row>
    <row r="1851" spans="6:6" x14ac:dyDescent="0.25">
      <c r="F1851" s="6"/>
    </row>
    <row r="1852" spans="6:6" x14ac:dyDescent="0.25">
      <c r="F1852" s="6"/>
    </row>
    <row r="1853" spans="6:6" x14ac:dyDescent="0.25">
      <c r="F1853" s="6"/>
    </row>
    <row r="1854" spans="6:6" x14ac:dyDescent="0.25">
      <c r="F1854" s="6"/>
    </row>
    <row r="1855" spans="6:6" x14ac:dyDescent="0.25">
      <c r="F1855" s="6"/>
    </row>
    <row r="1856" spans="6:6" x14ac:dyDescent="0.25">
      <c r="F1856" s="6"/>
    </row>
    <row r="1857" spans="6:6" x14ac:dyDescent="0.25">
      <c r="F1857" s="6"/>
    </row>
    <row r="1858" spans="6:6" x14ac:dyDescent="0.25">
      <c r="F1858" s="6"/>
    </row>
    <row r="1859" spans="6:6" x14ac:dyDescent="0.25">
      <c r="F1859" s="6"/>
    </row>
    <row r="1860" spans="6:6" x14ac:dyDescent="0.25">
      <c r="F1860" s="6"/>
    </row>
    <row r="1861" spans="6:6" x14ac:dyDescent="0.25">
      <c r="F1861" s="6"/>
    </row>
    <row r="1862" spans="6:6" x14ac:dyDescent="0.25">
      <c r="F1862" s="6"/>
    </row>
    <row r="1863" spans="6:6" x14ac:dyDescent="0.25">
      <c r="F1863" s="6"/>
    </row>
    <row r="1864" spans="6:6" x14ac:dyDescent="0.25">
      <c r="F1864" s="6"/>
    </row>
    <row r="1865" spans="6:6" x14ac:dyDescent="0.25">
      <c r="F1865" s="6"/>
    </row>
    <row r="1866" spans="6:6" x14ac:dyDescent="0.25">
      <c r="F1866" s="6"/>
    </row>
    <row r="1867" spans="6:6" x14ac:dyDescent="0.25">
      <c r="F1867" s="6"/>
    </row>
    <row r="1868" spans="6:6" x14ac:dyDescent="0.25">
      <c r="F1868" s="6"/>
    </row>
    <row r="1869" spans="6:6" x14ac:dyDescent="0.25">
      <c r="F1869" s="6"/>
    </row>
    <row r="1870" spans="6:6" x14ac:dyDescent="0.25">
      <c r="F1870" s="6"/>
    </row>
    <row r="1871" spans="6:6" x14ac:dyDescent="0.25">
      <c r="F1871" s="6"/>
    </row>
    <row r="1872" spans="6:6" x14ac:dyDescent="0.25">
      <c r="F1872" s="6"/>
    </row>
    <row r="1873" spans="6:6" x14ac:dyDescent="0.25">
      <c r="F1873" s="6"/>
    </row>
    <row r="1874" spans="6:6" x14ac:dyDescent="0.25">
      <c r="F1874" s="6"/>
    </row>
    <row r="1875" spans="6:6" x14ac:dyDescent="0.25">
      <c r="F1875" s="6"/>
    </row>
    <row r="1876" spans="6:6" x14ac:dyDescent="0.25">
      <c r="F1876" s="6"/>
    </row>
    <row r="1877" spans="6:6" x14ac:dyDescent="0.25">
      <c r="F1877" s="6"/>
    </row>
    <row r="1878" spans="6:6" x14ac:dyDescent="0.25">
      <c r="F1878" s="6"/>
    </row>
    <row r="1879" spans="6:6" x14ac:dyDescent="0.25">
      <c r="F1879" s="6"/>
    </row>
    <row r="1880" spans="6:6" x14ac:dyDescent="0.25">
      <c r="F1880" s="6"/>
    </row>
    <row r="1881" spans="6:6" x14ac:dyDescent="0.25">
      <c r="F1881" s="6"/>
    </row>
    <row r="1882" spans="6:6" x14ac:dyDescent="0.25">
      <c r="F1882" s="6"/>
    </row>
    <row r="1883" spans="6:6" x14ac:dyDescent="0.25">
      <c r="F1883" s="6"/>
    </row>
    <row r="1884" spans="6:6" x14ac:dyDescent="0.25">
      <c r="F1884" s="6"/>
    </row>
    <row r="1885" spans="6:6" x14ac:dyDescent="0.25">
      <c r="F1885" s="6"/>
    </row>
    <row r="1886" spans="6:6" x14ac:dyDescent="0.25">
      <c r="F1886" s="6"/>
    </row>
    <row r="1887" spans="6:6" x14ac:dyDescent="0.25">
      <c r="F1887" s="6"/>
    </row>
    <row r="1888" spans="6:6" x14ac:dyDescent="0.25">
      <c r="F1888" s="6"/>
    </row>
    <row r="1889" spans="6:6" x14ac:dyDescent="0.25">
      <c r="F1889" s="6"/>
    </row>
    <row r="1890" spans="6:6" x14ac:dyDescent="0.25">
      <c r="F1890" s="6"/>
    </row>
    <row r="1891" spans="6:6" x14ac:dyDescent="0.25">
      <c r="F1891" s="6"/>
    </row>
    <row r="1892" spans="6:6" x14ac:dyDescent="0.25">
      <c r="F1892" s="6"/>
    </row>
    <row r="1893" spans="6:6" x14ac:dyDescent="0.25">
      <c r="F1893" s="6"/>
    </row>
    <row r="1894" spans="6:6" x14ac:dyDescent="0.25">
      <c r="F1894" s="6"/>
    </row>
    <row r="1895" spans="6:6" x14ac:dyDescent="0.25">
      <c r="F1895" s="6"/>
    </row>
    <row r="1896" spans="6:6" x14ac:dyDescent="0.25">
      <c r="F1896" s="6"/>
    </row>
    <row r="1897" spans="6:6" x14ac:dyDescent="0.25">
      <c r="F1897" s="6"/>
    </row>
    <row r="1898" spans="6:6" x14ac:dyDescent="0.25">
      <c r="F1898" s="6"/>
    </row>
    <row r="1899" spans="6:6" x14ac:dyDescent="0.25">
      <c r="F1899" s="6"/>
    </row>
    <row r="1900" spans="6:6" x14ac:dyDescent="0.25">
      <c r="F1900" s="6"/>
    </row>
    <row r="1901" spans="6:6" x14ac:dyDescent="0.25">
      <c r="F1901" s="6"/>
    </row>
    <row r="1902" spans="6:6" x14ac:dyDescent="0.25">
      <c r="F1902" s="6"/>
    </row>
    <row r="1903" spans="6:6" x14ac:dyDescent="0.25">
      <c r="F1903" s="6"/>
    </row>
    <row r="1904" spans="6:6" x14ac:dyDescent="0.25">
      <c r="F1904" s="6"/>
    </row>
    <row r="1905" spans="6:6" x14ac:dyDescent="0.25">
      <c r="F1905" s="6"/>
    </row>
    <row r="1906" spans="6:6" x14ac:dyDescent="0.25">
      <c r="F1906" s="6"/>
    </row>
    <row r="1907" spans="6:6" x14ac:dyDescent="0.25">
      <c r="F1907" s="6"/>
    </row>
    <row r="1908" spans="6:6" x14ac:dyDescent="0.25">
      <c r="F1908" s="6"/>
    </row>
    <row r="1909" spans="6:6" x14ac:dyDescent="0.25">
      <c r="F1909" s="6"/>
    </row>
    <row r="1910" spans="6:6" x14ac:dyDescent="0.25">
      <c r="F1910" s="6"/>
    </row>
    <row r="1911" spans="6:6" x14ac:dyDescent="0.25">
      <c r="F1911" s="6"/>
    </row>
    <row r="1912" spans="6:6" x14ac:dyDescent="0.25">
      <c r="F1912" s="6"/>
    </row>
    <row r="1913" spans="6:6" x14ac:dyDescent="0.25">
      <c r="F1913" s="6"/>
    </row>
    <row r="1914" spans="6:6" x14ac:dyDescent="0.25">
      <c r="F1914" s="6"/>
    </row>
    <row r="1915" spans="6:6" x14ac:dyDescent="0.25">
      <c r="F1915" s="6"/>
    </row>
    <row r="1916" spans="6:6" x14ac:dyDescent="0.25">
      <c r="F1916" s="6"/>
    </row>
    <row r="1917" spans="6:6" x14ac:dyDescent="0.25">
      <c r="F1917" s="6"/>
    </row>
    <row r="1918" spans="6:6" x14ac:dyDescent="0.25">
      <c r="F1918" s="6"/>
    </row>
    <row r="1919" spans="6:6" x14ac:dyDescent="0.25">
      <c r="F1919" s="6"/>
    </row>
    <row r="1920" spans="6:6" x14ac:dyDescent="0.25">
      <c r="F1920" s="6"/>
    </row>
    <row r="1921" spans="6:6" x14ac:dyDescent="0.25">
      <c r="F1921" s="6"/>
    </row>
    <row r="1922" spans="6:6" x14ac:dyDescent="0.25">
      <c r="F1922" s="6"/>
    </row>
    <row r="1923" spans="6:6" x14ac:dyDescent="0.25">
      <c r="F1923" s="6"/>
    </row>
    <row r="1924" spans="6:6" x14ac:dyDescent="0.25">
      <c r="F1924" s="6"/>
    </row>
    <row r="1925" spans="6:6" x14ac:dyDescent="0.25">
      <c r="F1925" s="6"/>
    </row>
    <row r="1926" spans="6:6" x14ac:dyDescent="0.25">
      <c r="F1926" s="6"/>
    </row>
    <row r="1927" spans="6:6" x14ac:dyDescent="0.25">
      <c r="F1927" s="6"/>
    </row>
    <row r="1928" spans="6:6" x14ac:dyDescent="0.25">
      <c r="F1928" s="6"/>
    </row>
    <row r="1929" spans="6:6" x14ac:dyDescent="0.25">
      <c r="F1929" s="6"/>
    </row>
    <row r="1930" spans="6:6" x14ac:dyDescent="0.25">
      <c r="F1930" s="6"/>
    </row>
    <row r="1931" spans="6:6" x14ac:dyDescent="0.25">
      <c r="F1931" s="6"/>
    </row>
    <row r="1932" spans="6:6" x14ac:dyDescent="0.25">
      <c r="F1932" s="6"/>
    </row>
    <row r="1933" spans="6:6" x14ac:dyDescent="0.25">
      <c r="F1933" s="6"/>
    </row>
    <row r="1934" spans="6:6" x14ac:dyDescent="0.25">
      <c r="F1934" s="6"/>
    </row>
    <row r="1935" spans="6:6" x14ac:dyDescent="0.25">
      <c r="F1935" s="6"/>
    </row>
    <row r="1936" spans="6:6" x14ac:dyDescent="0.25">
      <c r="F1936" s="6"/>
    </row>
    <row r="1937" spans="6:6" x14ac:dyDescent="0.25">
      <c r="F1937" s="6"/>
    </row>
    <row r="1938" spans="6:6" x14ac:dyDescent="0.25">
      <c r="F1938" s="6"/>
    </row>
    <row r="1939" spans="6:6" x14ac:dyDescent="0.25">
      <c r="F1939" s="6"/>
    </row>
    <row r="1940" spans="6:6" x14ac:dyDescent="0.25">
      <c r="F1940" s="6"/>
    </row>
    <row r="1941" spans="6:6" x14ac:dyDescent="0.25">
      <c r="F1941" s="6"/>
    </row>
    <row r="1942" spans="6:6" x14ac:dyDescent="0.25">
      <c r="F1942" s="6"/>
    </row>
    <row r="1943" spans="6:6" x14ac:dyDescent="0.25">
      <c r="F1943" s="6"/>
    </row>
    <row r="1944" spans="6:6" x14ac:dyDescent="0.25">
      <c r="F1944" s="6"/>
    </row>
    <row r="1945" spans="6:6" x14ac:dyDescent="0.25">
      <c r="F1945" s="6"/>
    </row>
    <row r="1946" spans="6:6" x14ac:dyDescent="0.25">
      <c r="F1946" s="6"/>
    </row>
    <row r="1947" spans="6:6" x14ac:dyDescent="0.25">
      <c r="F1947" s="6"/>
    </row>
    <row r="1948" spans="6:6" x14ac:dyDescent="0.25">
      <c r="F1948" s="6"/>
    </row>
    <row r="1949" spans="6:6" x14ac:dyDescent="0.25">
      <c r="F1949" s="6"/>
    </row>
    <row r="1950" spans="6:6" x14ac:dyDescent="0.25">
      <c r="F1950" s="6"/>
    </row>
    <row r="1951" spans="6:6" x14ac:dyDescent="0.25">
      <c r="F1951" s="6"/>
    </row>
    <row r="1952" spans="6:6" x14ac:dyDescent="0.25">
      <c r="F1952" s="6"/>
    </row>
    <row r="1953" spans="6:6" x14ac:dyDescent="0.25">
      <c r="F1953" s="6"/>
    </row>
    <row r="1954" spans="6:6" x14ac:dyDescent="0.25">
      <c r="F1954" s="6"/>
    </row>
    <row r="1955" spans="6:6" x14ac:dyDescent="0.25">
      <c r="F1955" s="6"/>
    </row>
    <row r="1956" spans="6:6" x14ac:dyDescent="0.25">
      <c r="F1956" s="6"/>
    </row>
    <row r="1957" spans="6:6" x14ac:dyDescent="0.25">
      <c r="F1957" s="6"/>
    </row>
    <row r="1958" spans="6:6" x14ac:dyDescent="0.25">
      <c r="F1958" s="6"/>
    </row>
    <row r="1959" spans="6:6" x14ac:dyDescent="0.25">
      <c r="F1959" s="6"/>
    </row>
    <row r="1960" spans="6:6" x14ac:dyDescent="0.25">
      <c r="F1960" s="6"/>
    </row>
    <row r="1961" spans="6:6" x14ac:dyDescent="0.25">
      <c r="F1961" s="6"/>
    </row>
    <row r="1962" spans="6:6" x14ac:dyDescent="0.25">
      <c r="F1962" s="6"/>
    </row>
    <row r="1963" spans="6:6" x14ac:dyDescent="0.25">
      <c r="F1963" s="6"/>
    </row>
    <row r="1964" spans="6:6" x14ac:dyDescent="0.25">
      <c r="F1964" s="6"/>
    </row>
    <row r="1965" spans="6:6" x14ac:dyDescent="0.25">
      <c r="F1965" s="6"/>
    </row>
    <row r="1966" spans="6:6" x14ac:dyDescent="0.25">
      <c r="F1966" s="6"/>
    </row>
    <row r="1967" spans="6:6" x14ac:dyDescent="0.25">
      <c r="F1967" s="6"/>
    </row>
    <row r="1968" spans="6:6" x14ac:dyDescent="0.25">
      <c r="F1968" s="6"/>
    </row>
    <row r="1969" spans="6:6" x14ac:dyDescent="0.25">
      <c r="F1969" s="6"/>
    </row>
    <row r="1970" spans="6:6" x14ac:dyDescent="0.25">
      <c r="F1970" s="6"/>
    </row>
    <row r="1971" spans="6:6" x14ac:dyDescent="0.25">
      <c r="F1971" s="6"/>
    </row>
    <row r="1972" spans="6:6" x14ac:dyDescent="0.25">
      <c r="F1972" s="6"/>
    </row>
    <row r="1973" spans="6:6" x14ac:dyDescent="0.25">
      <c r="F1973" s="6"/>
    </row>
    <row r="1974" spans="6:6" x14ac:dyDescent="0.25">
      <c r="F1974" s="6"/>
    </row>
    <row r="1975" spans="6:6" x14ac:dyDescent="0.25">
      <c r="F1975" s="6"/>
    </row>
    <row r="1976" spans="6:6" x14ac:dyDescent="0.25">
      <c r="F1976" s="6"/>
    </row>
    <row r="1977" spans="6:6" x14ac:dyDescent="0.25">
      <c r="F1977" s="6"/>
    </row>
    <row r="1978" spans="6:6" x14ac:dyDescent="0.25">
      <c r="F1978" s="6"/>
    </row>
    <row r="1979" spans="6:6" x14ac:dyDescent="0.25">
      <c r="F1979" s="6"/>
    </row>
    <row r="1980" spans="6:6" x14ac:dyDescent="0.25">
      <c r="F1980" s="6"/>
    </row>
    <row r="1981" spans="6:6" x14ac:dyDescent="0.25">
      <c r="F1981" s="6"/>
    </row>
    <row r="1982" spans="6:6" x14ac:dyDescent="0.25">
      <c r="F1982" s="6"/>
    </row>
    <row r="1983" spans="6:6" x14ac:dyDescent="0.25">
      <c r="F1983" s="6"/>
    </row>
    <row r="1984" spans="6:6" x14ac:dyDescent="0.25">
      <c r="F1984" s="6"/>
    </row>
    <row r="1985" spans="6:6" x14ac:dyDescent="0.25">
      <c r="F1985" s="6"/>
    </row>
    <row r="1986" spans="6:6" x14ac:dyDescent="0.25">
      <c r="F1986" s="6"/>
    </row>
    <row r="1987" spans="6:6" x14ac:dyDescent="0.25">
      <c r="F1987" s="6"/>
    </row>
    <row r="1988" spans="6:6" x14ac:dyDescent="0.25">
      <c r="F1988" s="6"/>
    </row>
    <row r="1989" spans="6:6" x14ac:dyDescent="0.25">
      <c r="F1989" s="6"/>
    </row>
    <row r="1990" spans="6:6" x14ac:dyDescent="0.25">
      <c r="F1990" s="6"/>
    </row>
    <row r="1991" spans="6:6" x14ac:dyDescent="0.25">
      <c r="F1991" s="6"/>
    </row>
    <row r="1992" spans="6:6" x14ac:dyDescent="0.25">
      <c r="F1992" s="6"/>
    </row>
    <row r="1993" spans="6:6" x14ac:dyDescent="0.25">
      <c r="F1993" s="6"/>
    </row>
    <row r="1994" spans="6:6" x14ac:dyDescent="0.25">
      <c r="F1994" s="6"/>
    </row>
    <row r="1995" spans="6:6" x14ac:dyDescent="0.25">
      <c r="F1995" s="6"/>
    </row>
    <row r="1996" spans="6:6" x14ac:dyDescent="0.25">
      <c r="F1996" s="6"/>
    </row>
    <row r="1997" spans="6:6" x14ac:dyDescent="0.25">
      <c r="F1997" s="6"/>
    </row>
    <row r="1998" spans="6:6" x14ac:dyDescent="0.25">
      <c r="F1998" s="6"/>
    </row>
    <row r="1999" spans="6:6" x14ac:dyDescent="0.25">
      <c r="F1999" s="6"/>
    </row>
    <row r="2000" spans="6:6" x14ac:dyDescent="0.25">
      <c r="F2000" s="6"/>
    </row>
    <row r="2001" spans="6:6" x14ac:dyDescent="0.25">
      <c r="F2001" s="6"/>
    </row>
    <row r="2002" spans="6:6" x14ac:dyDescent="0.25">
      <c r="F2002" s="6"/>
    </row>
    <row r="2003" spans="6:6" x14ac:dyDescent="0.25">
      <c r="F2003" s="6"/>
    </row>
    <row r="2004" spans="6:6" x14ac:dyDescent="0.25">
      <c r="F2004" s="6"/>
    </row>
    <row r="2005" spans="6:6" x14ac:dyDescent="0.25">
      <c r="F2005" s="6"/>
    </row>
    <row r="2006" spans="6:6" x14ac:dyDescent="0.25">
      <c r="F2006" s="6"/>
    </row>
    <row r="2007" spans="6:6" x14ac:dyDescent="0.25">
      <c r="F2007" s="6"/>
    </row>
    <row r="2008" spans="6:6" x14ac:dyDescent="0.25">
      <c r="F2008" s="6"/>
    </row>
    <row r="2009" spans="6:6" x14ac:dyDescent="0.25">
      <c r="F2009" s="6"/>
    </row>
    <row r="2010" spans="6:6" x14ac:dyDescent="0.25">
      <c r="F2010" s="6"/>
    </row>
    <row r="2011" spans="6:6" x14ac:dyDescent="0.25">
      <c r="F2011" s="6"/>
    </row>
    <row r="2012" spans="6:6" x14ac:dyDescent="0.25">
      <c r="F2012" s="6"/>
    </row>
    <row r="2013" spans="6:6" x14ac:dyDescent="0.25">
      <c r="F2013" s="6"/>
    </row>
    <row r="2014" spans="6:6" x14ac:dyDescent="0.25">
      <c r="F2014" s="6"/>
    </row>
    <row r="2015" spans="6:6" x14ac:dyDescent="0.25">
      <c r="F2015" s="6"/>
    </row>
    <row r="2016" spans="6:6" x14ac:dyDescent="0.25">
      <c r="F2016" s="6"/>
    </row>
    <row r="2017" spans="6:6" x14ac:dyDescent="0.25">
      <c r="F2017" s="6"/>
    </row>
    <row r="2018" spans="6:6" x14ac:dyDescent="0.25">
      <c r="F2018" s="6"/>
    </row>
    <row r="2019" spans="6:6" x14ac:dyDescent="0.25">
      <c r="F2019" s="6"/>
    </row>
    <row r="2020" spans="6:6" x14ac:dyDescent="0.25">
      <c r="F2020" s="6"/>
    </row>
    <row r="2021" spans="6:6" x14ac:dyDescent="0.25">
      <c r="F2021" s="6"/>
    </row>
    <row r="2022" spans="6:6" x14ac:dyDescent="0.25">
      <c r="F2022" s="6"/>
    </row>
    <row r="2023" spans="6:6" x14ac:dyDescent="0.25">
      <c r="F2023" s="6"/>
    </row>
    <row r="2024" spans="6:6" x14ac:dyDescent="0.25">
      <c r="F2024" s="6"/>
    </row>
    <row r="2025" spans="6:6" x14ac:dyDescent="0.25">
      <c r="F2025" s="6"/>
    </row>
    <row r="2026" spans="6:6" x14ac:dyDescent="0.25">
      <c r="F2026" s="6"/>
    </row>
    <row r="2027" spans="6:6" x14ac:dyDescent="0.25">
      <c r="F2027" s="6"/>
    </row>
    <row r="2028" spans="6:6" x14ac:dyDescent="0.25">
      <c r="F2028" s="6"/>
    </row>
    <row r="2029" spans="6:6" x14ac:dyDescent="0.25">
      <c r="F2029" s="6"/>
    </row>
    <row r="2030" spans="6:6" x14ac:dyDescent="0.25">
      <c r="F2030" s="6"/>
    </row>
    <row r="2031" spans="6:6" x14ac:dyDescent="0.25">
      <c r="F2031" s="6"/>
    </row>
    <row r="2032" spans="6:6" x14ac:dyDescent="0.25">
      <c r="F2032" s="6"/>
    </row>
    <row r="2033" spans="6:6" x14ac:dyDescent="0.25">
      <c r="F2033" s="6"/>
    </row>
    <row r="2034" spans="6:6" x14ac:dyDescent="0.25">
      <c r="F2034" s="6"/>
    </row>
    <row r="2035" spans="6:6" x14ac:dyDescent="0.25">
      <c r="F2035" s="6"/>
    </row>
    <row r="2036" spans="6:6" x14ac:dyDescent="0.25">
      <c r="F2036" s="6"/>
    </row>
    <row r="2037" spans="6:6" x14ac:dyDescent="0.25">
      <c r="F2037" s="6"/>
    </row>
    <row r="2038" spans="6:6" x14ac:dyDescent="0.25">
      <c r="F2038" s="6"/>
    </row>
    <row r="2039" spans="6:6" x14ac:dyDescent="0.25">
      <c r="F2039" s="6"/>
    </row>
    <row r="2040" spans="6:6" x14ac:dyDescent="0.25">
      <c r="F2040" s="6"/>
    </row>
    <row r="2041" spans="6:6" x14ac:dyDescent="0.25">
      <c r="F2041" s="6"/>
    </row>
    <row r="2042" spans="6:6" x14ac:dyDescent="0.25">
      <c r="F2042" s="6"/>
    </row>
    <row r="2043" spans="6:6" x14ac:dyDescent="0.25">
      <c r="F2043" s="6"/>
    </row>
    <row r="2044" spans="6:6" x14ac:dyDescent="0.25">
      <c r="F2044" s="6"/>
    </row>
    <row r="2045" spans="6:6" x14ac:dyDescent="0.25">
      <c r="F2045" s="6"/>
    </row>
    <row r="2046" spans="6:6" x14ac:dyDescent="0.25">
      <c r="F2046" s="6"/>
    </row>
    <row r="2047" spans="6:6" x14ac:dyDescent="0.25">
      <c r="F2047" s="6"/>
    </row>
    <row r="2048" spans="6:6" x14ac:dyDescent="0.25">
      <c r="F2048" s="6"/>
    </row>
    <row r="2049" spans="6:6" x14ac:dyDescent="0.25">
      <c r="F2049" s="6"/>
    </row>
    <row r="2050" spans="6:6" x14ac:dyDescent="0.25">
      <c r="F2050" s="6"/>
    </row>
    <row r="2051" spans="6:6" x14ac:dyDescent="0.25">
      <c r="F2051" s="6"/>
    </row>
    <row r="2052" spans="6:6" x14ac:dyDescent="0.25">
      <c r="F2052" s="6"/>
    </row>
    <row r="2053" spans="6:6" x14ac:dyDescent="0.25">
      <c r="F2053" s="6"/>
    </row>
    <row r="2054" spans="6:6" x14ac:dyDescent="0.25">
      <c r="F2054" s="6"/>
    </row>
    <row r="2055" spans="6:6" x14ac:dyDescent="0.25">
      <c r="F2055" s="6"/>
    </row>
    <row r="2056" spans="6:6" x14ac:dyDescent="0.25">
      <c r="F2056" s="6"/>
    </row>
    <row r="2057" spans="6:6" x14ac:dyDescent="0.25">
      <c r="F2057" s="6"/>
    </row>
    <row r="2058" spans="6:6" x14ac:dyDescent="0.25">
      <c r="F2058" s="6"/>
    </row>
    <row r="2059" spans="6:6" x14ac:dyDescent="0.25">
      <c r="F2059" s="6"/>
    </row>
    <row r="2060" spans="6:6" x14ac:dyDescent="0.25">
      <c r="F2060" s="6"/>
    </row>
    <row r="2061" spans="6:6" x14ac:dyDescent="0.25">
      <c r="F2061" s="6"/>
    </row>
    <row r="2062" spans="6:6" x14ac:dyDescent="0.25">
      <c r="F2062" s="6"/>
    </row>
    <row r="2063" spans="6:6" x14ac:dyDescent="0.25">
      <c r="F2063" s="6"/>
    </row>
    <row r="2064" spans="6:6" x14ac:dyDescent="0.25">
      <c r="F2064" s="6"/>
    </row>
    <row r="2065" spans="6:6" x14ac:dyDescent="0.25">
      <c r="F2065" s="6"/>
    </row>
    <row r="2066" spans="6:6" x14ac:dyDescent="0.25">
      <c r="F2066" s="6"/>
    </row>
    <row r="2067" spans="6:6" x14ac:dyDescent="0.25">
      <c r="F2067" s="6"/>
    </row>
    <row r="2068" spans="6:6" x14ac:dyDescent="0.25">
      <c r="F2068" s="6"/>
    </row>
    <row r="2069" spans="6:6" x14ac:dyDescent="0.25">
      <c r="F2069" s="6"/>
    </row>
    <row r="2070" spans="6:6" x14ac:dyDescent="0.25">
      <c r="F2070" s="6"/>
    </row>
    <row r="2071" spans="6:6" x14ac:dyDescent="0.25">
      <c r="F2071" s="6"/>
    </row>
    <row r="2072" spans="6:6" x14ac:dyDescent="0.25">
      <c r="F2072" s="6"/>
    </row>
    <row r="2073" spans="6:6" x14ac:dyDescent="0.25">
      <c r="F2073" s="6"/>
    </row>
    <row r="2074" spans="6:6" x14ac:dyDescent="0.25">
      <c r="F2074" s="6"/>
    </row>
    <row r="2075" spans="6:6" x14ac:dyDescent="0.25">
      <c r="F2075" s="6"/>
    </row>
    <row r="2076" spans="6:6" x14ac:dyDescent="0.25">
      <c r="F2076" s="6"/>
    </row>
    <row r="2077" spans="6:6" x14ac:dyDescent="0.25">
      <c r="F2077" s="6"/>
    </row>
    <row r="2078" spans="6:6" x14ac:dyDescent="0.25">
      <c r="F2078" s="6"/>
    </row>
    <row r="2079" spans="6:6" x14ac:dyDescent="0.25">
      <c r="F2079" s="6"/>
    </row>
    <row r="2080" spans="6:6" x14ac:dyDescent="0.25">
      <c r="F2080" s="6"/>
    </row>
    <row r="2081" spans="6:6" x14ac:dyDescent="0.25">
      <c r="F2081" s="6"/>
    </row>
    <row r="2082" spans="6:6" x14ac:dyDescent="0.25">
      <c r="F2082" s="6"/>
    </row>
    <row r="2083" spans="6:6" x14ac:dyDescent="0.25">
      <c r="F2083" s="6"/>
    </row>
    <row r="2084" spans="6:6" x14ac:dyDescent="0.25">
      <c r="F2084" s="6"/>
    </row>
    <row r="2085" spans="6:6" x14ac:dyDescent="0.25">
      <c r="F2085" s="6"/>
    </row>
    <row r="2086" spans="6:6" x14ac:dyDescent="0.25">
      <c r="F2086" s="6"/>
    </row>
    <row r="2087" spans="6:6" x14ac:dyDescent="0.25">
      <c r="F2087" s="6"/>
    </row>
    <row r="2088" spans="6:6" x14ac:dyDescent="0.25">
      <c r="F2088" s="6"/>
    </row>
    <row r="2089" spans="6:6" x14ac:dyDescent="0.25">
      <c r="F2089" s="6"/>
    </row>
    <row r="2090" spans="6:6" x14ac:dyDescent="0.25">
      <c r="F2090" s="6"/>
    </row>
    <row r="2091" spans="6:6" x14ac:dyDescent="0.25">
      <c r="F2091" s="6"/>
    </row>
    <row r="2092" spans="6:6" x14ac:dyDescent="0.25">
      <c r="F2092" s="6"/>
    </row>
    <row r="2093" spans="6:6" x14ac:dyDescent="0.25">
      <c r="F2093" s="6"/>
    </row>
    <row r="2094" spans="6:6" x14ac:dyDescent="0.25">
      <c r="F2094" s="6"/>
    </row>
    <row r="2095" spans="6:6" x14ac:dyDescent="0.25">
      <c r="F2095" s="6"/>
    </row>
    <row r="2096" spans="6:6" x14ac:dyDescent="0.25">
      <c r="F2096" s="6"/>
    </row>
    <row r="2097" spans="6:6" x14ac:dyDescent="0.25">
      <c r="F2097" s="6"/>
    </row>
    <row r="2098" spans="6:6" x14ac:dyDescent="0.25">
      <c r="F2098" s="6"/>
    </row>
    <row r="2099" spans="6:6" x14ac:dyDescent="0.25">
      <c r="F2099" s="6"/>
    </row>
    <row r="2100" spans="6:6" x14ac:dyDescent="0.25">
      <c r="F2100" s="6"/>
    </row>
    <row r="2101" spans="6:6" x14ac:dyDescent="0.25">
      <c r="F2101" s="6"/>
    </row>
    <row r="2102" spans="6:6" x14ac:dyDescent="0.25">
      <c r="F2102" s="6"/>
    </row>
    <row r="2103" spans="6:6" x14ac:dyDescent="0.25">
      <c r="F2103" s="6"/>
    </row>
    <row r="2104" spans="6:6" x14ac:dyDescent="0.25">
      <c r="F2104" s="6"/>
    </row>
    <row r="2105" spans="6:6" x14ac:dyDescent="0.25">
      <c r="F2105" s="6"/>
    </row>
    <row r="2106" spans="6:6" x14ac:dyDescent="0.25">
      <c r="F2106" s="6"/>
    </row>
    <row r="2107" spans="6:6" x14ac:dyDescent="0.25">
      <c r="F2107" s="6"/>
    </row>
    <row r="2108" spans="6:6" x14ac:dyDescent="0.25">
      <c r="F2108" s="6"/>
    </row>
    <row r="2109" spans="6:6" x14ac:dyDescent="0.25">
      <c r="F2109" s="6"/>
    </row>
    <row r="2110" spans="6:6" x14ac:dyDescent="0.25">
      <c r="F2110" s="6"/>
    </row>
    <row r="2111" spans="6:6" x14ac:dyDescent="0.25">
      <c r="F2111" s="6"/>
    </row>
    <row r="2112" spans="6:6" x14ac:dyDescent="0.25">
      <c r="F2112" s="6"/>
    </row>
    <row r="2113" spans="6:6" x14ac:dyDescent="0.25">
      <c r="F2113" s="6"/>
    </row>
    <row r="2114" spans="6:6" x14ac:dyDescent="0.25">
      <c r="F2114" s="6"/>
    </row>
    <row r="2115" spans="6:6" x14ac:dyDescent="0.25">
      <c r="F2115" s="6"/>
    </row>
    <row r="2116" spans="6:6" x14ac:dyDescent="0.25">
      <c r="F2116" s="6"/>
    </row>
    <row r="2117" spans="6:6" x14ac:dyDescent="0.25">
      <c r="F2117" s="6"/>
    </row>
    <row r="2118" spans="6:6" x14ac:dyDescent="0.25">
      <c r="F2118" s="6"/>
    </row>
    <row r="2119" spans="6:6" x14ac:dyDescent="0.25">
      <c r="F2119" s="6"/>
    </row>
    <row r="2120" spans="6:6" x14ac:dyDescent="0.25">
      <c r="F2120" s="6"/>
    </row>
    <row r="2121" spans="6:6" x14ac:dyDescent="0.25">
      <c r="F2121" s="6"/>
    </row>
    <row r="2122" spans="6:6" x14ac:dyDescent="0.25">
      <c r="F2122" s="6"/>
    </row>
    <row r="2123" spans="6:6" x14ac:dyDescent="0.25">
      <c r="F2123" s="6"/>
    </row>
    <row r="2124" spans="6:6" x14ac:dyDescent="0.25">
      <c r="F2124" s="6"/>
    </row>
    <row r="2125" spans="6:6" x14ac:dyDescent="0.25">
      <c r="F2125" s="6"/>
    </row>
    <row r="2126" spans="6:6" x14ac:dyDescent="0.25">
      <c r="F2126" s="6"/>
    </row>
    <row r="2127" spans="6:6" x14ac:dyDescent="0.25">
      <c r="F2127" s="6"/>
    </row>
    <row r="2128" spans="6:6" x14ac:dyDescent="0.25">
      <c r="F2128" s="6"/>
    </row>
    <row r="2129" spans="6:6" x14ac:dyDescent="0.25">
      <c r="F2129" s="6"/>
    </row>
    <row r="2130" spans="6:6" x14ac:dyDescent="0.25">
      <c r="F2130" s="6"/>
    </row>
    <row r="2131" spans="6:6" x14ac:dyDescent="0.25">
      <c r="F2131" s="6"/>
    </row>
    <row r="2132" spans="6:6" x14ac:dyDescent="0.25">
      <c r="F2132" s="6"/>
    </row>
    <row r="2133" spans="6:6" x14ac:dyDescent="0.25">
      <c r="F2133" s="6"/>
    </row>
    <row r="2134" spans="6:6" x14ac:dyDescent="0.25">
      <c r="F2134" s="6"/>
    </row>
    <row r="2135" spans="6:6" x14ac:dyDescent="0.25">
      <c r="F2135" s="6"/>
    </row>
    <row r="2136" spans="6:6" x14ac:dyDescent="0.25">
      <c r="F2136" s="6"/>
    </row>
    <row r="2137" spans="6:6" x14ac:dyDescent="0.25">
      <c r="F2137" s="6"/>
    </row>
    <row r="2138" spans="6:6" x14ac:dyDescent="0.25">
      <c r="F2138" s="6"/>
    </row>
    <row r="2139" spans="6:6" x14ac:dyDescent="0.25">
      <c r="F2139" s="6"/>
    </row>
    <row r="2140" spans="6:6" x14ac:dyDescent="0.25">
      <c r="F2140" s="6"/>
    </row>
    <row r="2141" spans="6:6" x14ac:dyDescent="0.25">
      <c r="F2141" s="6"/>
    </row>
    <row r="2142" spans="6:6" x14ac:dyDescent="0.25">
      <c r="F2142" s="6"/>
    </row>
    <row r="2143" spans="6:6" x14ac:dyDescent="0.25">
      <c r="F2143" s="6"/>
    </row>
    <row r="2144" spans="6:6" x14ac:dyDescent="0.25">
      <c r="F2144" s="6"/>
    </row>
    <row r="2145" spans="6:6" x14ac:dyDescent="0.25">
      <c r="F2145" s="6"/>
    </row>
    <row r="2146" spans="6:6" x14ac:dyDescent="0.25">
      <c r="F2146" s="6"/>
    </row>
    <row r="2147" spans="6:6" x14ac:dyDescent="0.25">
      <c r="F2147" s="6"/>
    </row>
    <row r="2148" spans="6:6" x14ac:dyDescent="0.25">
      <c r="F2148" s="6"/>
    </row>
    <row r="2149" spans="6:6" x14ac:dyDescent="0.25">
      <c r="F2149" s="6"/>
    </row>
    <row r="2150" spans="6:6" x14ac:dyDescent="0.25">
      <c r="F2150" s="6"/>
    </row>
    <row r="2151" spans="6:6" x14ac:dyDescent="0.25">
      <c r="F2151" s="6"/>
    </row>
    <row r="2152" spans="6:6" x14ac:dyDescent="0.25">
      <c r="F2152" s="6"/>
    </row>
    <row r="2153" spans="6:6" x14ac:dyDescent="0.25">
      <c r="F2153" s="6"/>
    </row>
    <row r="2154" spans="6:6" x14ac:dyDescent="0.25">
      <c r="F2154" s="6"/>
    </row>
    <row r="2155" spans="6:6" x14ac:dyDescent="0.25">
      <c r="F2155" s="6"/>
    </row>
    <row r="2156" spans="6:6" x14ac:dyDescent="0.25">
      <c r="F2156" s="6"/>
    </row>
    <row r="2157" spans="6:6" x14ac:dyDescent="0.25">
      <c r="F2157" s="6"/>
    </row>
    <row r="2158" spans="6:6" x14ac:dyDescent="0.25">
      <c r="F2158" s="6"/>
    </row>
    <row r="2159" spans="6:6" x14ac:dyDescent="0.25">
      <c r="F2159" s="6"/>
    </row>
    <row r="2160" spans="6:6" x14ac:dyDescent="0.25">
      <c r="F2160" s="6"/>
    </row>
    <row r="2161" spans="6:6" x14ac:dyDescent="0.25">
      <c r="F2161" s="6"/>
    </row>
    <row r="2162" spans="6:6" x14ac:dyDescent="0.25">
      <c r="F2162" s="6"/>
    </row>
    <row r="2163" spans="6:6" x14ac:dyDescent="0.25">
      <c r="F2163" s="6"/>
    </row>
    <row r="2164" spans="6:6" x14ac:dyDescent="0.25">
      <c r="F2164" s="6"/>
    </row>
    <row r="2165" spans="6:6" x14ac:dyDescent="0.25">
      <c r="F2165" s="6"/>
    </row>
    <row r="2166" spans="6:6" x14ac:dyDescent="0.25">
      <c r="F2166" s="6"/>
    </row>
    <row r="2167" spans="6:6" x14ac:dyDescent="0.25">
      <c r="F2167" s="6"/>
    </row>
    <row r="2168" spans="6:6" x14ac:dyDescent="0.25">
      <c r="F2168" s="6"/>
    </row>
    <row r="2169" spans="6:6" x14ac:dyDescent="0.25">
      <c r="F2169" s="6"/>
    </row>
    <row r="2170" spans="6:6" x14ac:dyDescent="0.25">
      <c r="F2170" s="6"/>
    </row>
    <row r="2171" spans="6:6" x14ac:dyDescent="0.25">
      <c r="F2171" s="6"/>
    </row>
    <row r="2172" spans="6:6" x14ac:dyDescent="0.25">
      <c r="F2172" s="6"/>
    </row>
    <row r="2173" spans="6:6" x14ac:dyDescent="0.25">
      <c r="F2173" s="6"/>
    </row>
    <row r="2174" spans="6:6" x14ac:dyDescent="0.25">
      <c r="F2174" s="6"/>
    </row>
    <row r="2175" spans="6:6" x14ac:dyDescent="0.25">
      <c r="F2175" s="6"/>
    </row>
    <row r="2176" spans="6:6" x14ac:dyDescent="0.25">
      <c r="F2176" s="6"/>
    </row>
    <row r="2177" spans="6:6" x14ac:dyDescent="0.25">
      <c r="F2177" s="6"/>
    </row>
    <row r="2178" spans="6:6" x14ac:dyDescent="0.25">
      <c r="F2178" s="6"/>
    </row>
    <row r="2179" spans="6:6" x14ac:dyDescent="0.25">
      <c r="F2179" s="6"/>
    </row>
    <row r="2180" spans="6:6" x14ac:dyDescent="0.25">
      <c r="F2180" s="6"/>
    </row>
    <row r="2181" spans="6:6" x14ac:dyDescent="0.25">
      <c r="F2181" s="6"/>
    </row>
    <row r="2182" spans="6:6" x14ac:dyDescent="0.25">
      <c r="F2182" s="6"/>
    </row>
    <row r="2183" spans="6:6" x14ac:dyDescent="0.25">
      <c r="F2183" s="6"/>
    </row>
    <row r="2184" spans="6:6" x14ac:dyDescent="0.25">
      <c r="F2184" s="6"/>
    </row>
    <row r="2185" spans="6:6" x14ac:dyDescent="0.25">
      <c r="F2185" s="6"/>
    </row>
    <row r="2186" spans="6:6" x14ac:dyDescent="0.25">
      <c r="F2186" s="6"/>
    </row>
    <row r="2187" spans="6:6" x14ac:dyDescent="0.25">
      <c r="F2187" s="6"/>
    </row>
    <row r="2188" spans="6:6" x14ac:dyDescent="0.25">
      <c r="F2188" s="6"/>
    </row>
    <row r="2189" spans="6:6" x14ac:dyDescent="0.25">
      <c r="F2189" s="6"/>
    </row>
    <row r="2190" spans="6:6" x14ac:dyDescent="0.25">
      <c r="F2190" s="6"/>
    </row>
    <row r="2191" spans="6:6" x14ac:dyDescent="0.25">
      <c r="F2191" s="6"/>
    </row>
    <row r="2192" spans="6:6" x14ac:dyDescent="0.25">
      <c r="F2192" s="6"/>
    </row>
    <row r="2193" spans="6:6" x14ac:dyDescent="0.25">
      <c r="F2193" s="6"/>
    </row>
    <row r="2194" spans="6:6" x14ac:dyDescent="0.25">
      <c r="F2194" s="6"/>
    </row>
    <row r="2195" spans="6:6" x14ac:dyDescent="0.25">
      <c r="F2195" s="6"/>
    </row>
    <row r="2196" spans="6:6" x14ac:dyDescent="0.25">
      <c r="F2196" s="6"/>
    </row>
    <row r="2197" spans="6:6" x14ac:dyDescent="0.25">
      <c r="F2197" s="6"/>
    </row>
    <row r="2198" spans="6:6" x14ac:dyDescent="0.25">
      <c r="F2198" s="6"/>
    </row>
    <row r="2199" spans="6:6" x14ac:dyDescent="0.25">
      <c r="F2199" s="6"/>
    </row>
    <row r="2200" spans="6:6" x14ac:dyDescent="0.25">
      <c r="F2200" s="6"/>
    </row>
    <row r="2201" spans="6:6" x14ac:dyDescent="0.25">
      <c r="F2201" s="6"/>
    </row>
    <row r="2202" spans="6:6" x14ac:dyDescent="0.25">
      <c r="F2202" s="6"/>
    </row>
    <row r="2203" spans="6:6" x14ac:dyDescent="0.25">
      <c r="F2203" s="6"/>
    </row>
    <row r="2204" spans="6:6" x14ac:dyDescent="0.25">
      <c r="F2204" s="6"/>
    </row>
    <row r="2205" spans="6:6" x14ac:dyDescent="0.25">
      <c r="F2205" s="6"/>
    </row>
    <row r="2206" spans="6:6" x14ac:dyDescent="0.25">
      <c r="F2206" s="6"/>
    </row>
    <row r="2207" spans="6:6" x14ac:dyDescent="0.25">
      <c r="F2207" s="6"/>
    </row>
    <row r="2208" spans="6:6" x14ac:dyDescent="0.25">
      <c r="F2208" s="6"/>
    </row>
    <row r="2209" spans="6:6" x14ac:dyDescent="0.25">
      <c r="F2209" s="6"/>
    </row>
    <row r="2210" spans="6:6" x14ac:dyDescent="0.25">
      <c r="F2210" s="6"/>
    </row>
    <row r="2211" spans="6:6" x14ac:dyDescent="0.25">
      <c r="F2211" s="6"/>
    </row>
    <row r="2212" spans="6:6" x14ac:dyDescent="0.25">
      <c r="F2212" s="6"/>
    </row>
    <row r="2213" spans="6:6" x14ac:dyDescent="0.25">
      <c r="F2213" s="6"/>
    </row>
    <row r="2214" spans="6:6" x14ac:dyDescent="0.25">
      <c r="F2214" s="6"/>
    </row>
    <row r="2215" spans="6:6" x14ac:dyDescent="0.25">
      <c r="F2215" s="6"/>
    </row>
    <row r="2216" spans="6:6" x14ac:dyDescent="0.25">
      <c r="F2216" s="6"/>
    </row>
    <row r="2217" spans="6:6" x14ac:dyDescent="0.25">
      <c r="F2217" s="6"/>
    </row>
    <row r="2218" spans="6:6" x14ac:dyDescent="0.25">
      <c r="F2218" s="6"/>
    </row>
    <row r="2219" spans="6:6" x14ac:dyDescent="0.25">
      <c r="F2219" s="6"/>
    </row>
    <row r="2220" spans="6:6" x14ac:dyDescent="0.25">
      <c r="F2220" s="6"/>
    </row>
    <row r="2221" spans="6:6" x14ac:dyDescent="0.25">
      <c r="F2221" s="6"/>
    </row>
    <row r="2222" spans="6:6" x14ac:dyDescent="0.25">
      <c r="F2222" s="6"/>
    </row>
    <row r="2223" spans="6:6" x14ac:dyDescent="0.25">
      <c r="F2223" s="6"/>
    </row>
    <row r="2224" spans="6:6" x14ac:dyDescent="0.25">
      <c r="F2224" s="6"/>
    </row>
    <row r="2225" spans="6:6" x14ac:dyDescent="0.25">
      <c r="F2225" s="6"/>
    </row>
    <row r="2226" spans="6:6" x14ac:dyDescent="0.25">
      <c r="F2226" s="6"/>
    </row>
    <row r="2227" spans="6:6" x14ac:dyDescent="0.25">
      <c r="F2227" s="6"/>
    </row>
    <row r="2228" spans="6:6" x14ac:dyDescent="0.25">
      <c r="F2228" s="6"/>
    </row>
    <row r="2229" spans="6:6" x14ac:dyDescent="0.25">
      <c r="F2229" s="6"/>
    </row>
    <row r="2230" spans="6:6" x14ac:dyDescent="0.25">
      <c r="F2230" s="6"/>
    </row>
    <row r="2231" spans="6:6" x14ac:dyDescent="0.25">
      <c r="F2231" s="6"/>
    </row>
    <row r="2232" spans="6:6" x14ac:dyDescent="0.25">
      <c r="F2232" s="6"/>
    </row>
    <row r="2233" spans="6:6" x14ac:dyDescent="0.25">
      <c r="F2233" s="6"/>
    </row>
    <row r="2234" spans="6:6" x14ac:dyDescent="0.25">
      <c r="F2234" s="6"/>
    </row>
    <row r="2235" spans="6:6" x14ac:dyDescent="0.25">
      <c r="F2235" s="6"/>
    </row>
    <row r="2236" spans="6:6" x14ac:dyDescent="0.25">
      <c r="F2236" s="6"/>
    </row>
    <row r="2237" spans="6:6" x14ac:dyDescent="0.25">
      <c r="F2237" s="6"/>
    </row>
    <row r="2238" spans="6:6" x14ac:dyDescent="0.25">
      <c r="F2238" s="6"/>
    </row>
    <row r="2239" spans="6:6" x14ac:dyDescent="0.25">
      <c r="F2239" s="6"/>
    </row>
    <row r="2240" spans="6:6" x14ac:dyDescent="0.25">
      <c r="F2240" s="6"/>
    </row>
    <row r="2241" spans="6:6" x14ac:dyDescent="0.25">
      <c r="F2241" s="6"/>
    </row>
    <row r="2242" spans="6:6" x14ac:dyDescent="0.25">
      <c r="F2242" s="6"/>
    </row>
    <row r="2243" spans="6:6" x14ac:dyDescent="0.25">
      <c r="F2243" s="6"/>
    </row>
    <row r="2244" spans="6:6" x14ac:dyDescent="0.25">
      <c r="F2244" s="6"/>
    </row>
    <row r="2245" spans="6:6" x14ac:dyDescent="0.25">
      <c r="F2245" s="6"/>
    </row>
    <row r="2246" spans="6:6" x14ac:dyDescent="0.25">
      <c r="F2246" s="6"/>
    </row>
    <row r="2247" spans="6:6" x14ac:dyDescent="0.25">
      <c r="F2247" s="6"/>
    </row>
    <row r="2248" spans="6:6" x14ac:dyDescent="0.25">
      <c r="F2248" s="6"/>
    </row>
    <row r="2249" spans="6:6" x14ac:dyDescent="0.25">
      <c r="F2249" s="6"/>
    </row>
    <row r="2250" spans="6:6" x14ac:dyDescent="0.25">
      <c r="F2250" s="6"/>
    </row>
    <row r="2251" spans="6:6" x14ac:dyDescent="0.25">
      <c r="F2251" s="6"/>
    </row>
    <row r="2252" spans="6:6" x14ac:dyDescent="0.25">
      <c r="F2252" s="6"/>
    </row>
    <row r="2253" spans="6:6" x14ac:dyDescent="0.25">
      <c r="F2253" s="6"/>
    </row>
    <row r="2254" spans="6:6" x14ac:dyDescent="0.25">
      <c r="F2254" s="6"/>
    </row>
    <row r="2255" spans="6:6" x14ac:dyDescent="0.25">
      <c r="F2255" s="6"/>
    </row>
    <row r="2256" spans="6:6" x14ac:dyDescent="0.25">
      <c r="F2256" s="6"/>
    </row>
    <row r="2257" spans="6:6" x14ac:dyDescent="0.25">
      <c r="F2257" s="6"/>
    </row>
    <row r="2258" spans="6:6" x14ac:dyDescent="0.25">
      <c r="F2258" s="6"/>
    </row>
    <row r="2259" spans="6:6" x14ac:dyDescent="0.25">
      <c r="F2259" s="6"/>
    </row>
    <row r="2260" spans="6:6" x14ac:dyDescent="0.25">
      <c r="F2260" s="6"/>
    </row>
    <row r="2261" spans="6:6" x14ac:dyDescent="0.25">
      <c r="F2261" s="6"/>
    </row>
    <row r="2262" spans="6:6" x14ac:dyDescent="0.25">
      <c r="F2262" s="6"/>
    </row>
    <row r="2263" spans="6:6" x14ac:dyDescent="0.25">
      <c r="F2263" s="6"/>
    </row>
    <row r="2264" spans="6:6" x14ac:dyDescent="0.25">
      <c r="F2264" s="6"/>
    </row>
    <row r="2265" spans="6:6" x14ac:dyDescent="0.25">
      <c r="F2265" s="6"/>
    </row>
    <row r="2266" spans="6:6" x14ac:dyDescent="0.25">
      <c r="F2266" s="6"/>
    </row>
    <row r="2267" spans="6:6" x14ac:dyDescent="0.25">
      <c r="F2267" s="6"/>
    </row>
    <row r="2268" spans="6:6" x14ac:dyDescent="0.25">
      <c r="F2268" s="6"/>
    </row>
    <row r="2269" spans="6:6" x14ac:dyDescent="0.25">
      <c r="F2269" s="6"/>
    </row>
    <row r="2270" spans="6:6" x14ac:dyDescent="0.25">
      <c r="F2270" s="6"/>
    </row>
    <row r="2271" spans="6:6" x14ac:dyDescent="0.25">
      <c r="F2271" s="6"/>
    </row>
    <row r="2272" spans="6:6" x14ac:dyDescent="0.25">
      <c r="F2272" s="6"/>
    </row>
    <row r="2273" spans="6:6" x14ac:dyDescent="0.25">
      <c r="F2273" s="6"/>
    </row>
    <row r="2274" spans="6:6" x14ac:dyDescent="0.25">
      <c r="F2274" s="6"/>
    </row>
    <row r="2275" spans="6:6" x14ac:dyDescent="0.25">
      <c r="F2275" s="6"/>
    </row>
    <row r="2276" spans="6:6" x14ac:dyDescent="0.25">
      <c r="F2276" s="6"/>
    </row>
    <row r="2277" spans="6:6" x14ac:dyDescent="0.25">
      <c r="F2277" s="6"/>
    </row>
    <row r="2278" spans="6:6" x14ac:dyDescent="0.25">
      <c r="F2278" s="6"/>
    </row>
    <row r="2279" spans="6:6" x14ac:dyDescent="0.25">
      <c r="F2279" s="6"/>
    </row>
    <row r="2280" spans="6:6" x14ac:dyDescent="0.25">
      <c r="F2280" s="6"/>
    </row>
    <row r="2281" spans="6:6" x14ac:dyDescent="0.25">
      <c r="F2281" s="6"/>
    </row>
    <row r="2282" spans="6:6" x14ac:dyDescent="0.25">
      <c r="F2282" s="6"/>
    </row>
    <row r="2283" spans="6:6" x14ac:dyDescent="0.25">
      <c r="F2283" s="6"/>
    </row>
    <row r="2284" spans="6:6" x14ac:dyDescent="0.25">
      <c r="F2284" s="6"/>
    </row>
    <row r="2285" spans="6:6" x14ac:dyDescent="0.25">
      <c r="F2285" s="6"/>
    </row>
    <row r="2286" spans="6:6" x14ac:dyDescent="0.25">
      <c r="F2286" s="6"/>
    </row>
    <row r="2287" spans="6:6" x14ac:dyDescent="0.25">
      <c r="F2287" s="6"/>
    </row>
    <row r="2288" spans="6:6" x14ac:dyDescent="0.25">
      <c r="F2288" s="6"/>
    </row>
    <row r="2289" spans="6:6" x14ac:dyDescent="0.25">
      <c r="F2289" s="6"/>
    </row>
    <row r="2290" spans="6:6" x14ac:dyDescent="0.25">
      <c r="F2290" s="6"/>
    </row>
    <row r="2291" spans="6:6" x14ac:dyDescent="0.25">
      <c r="F2291" s="6"/>
    </row>
    <row r="2292" spans="6:6" x14ac:dyDescent="0.25">
      <c r="F2292" s="6"/>
    </row>
    <row r="2293" spans="6:6" x14ac:dyDescent="0.25">
      <c r="F2293" s="6"/>
    </row>
    <row r="2294" spans="6:6" x14ac:dyDescent="0.25">
      <c r="F2294" s="6"/>
    </row>
    <row r="2295" spans="6:6" x14ac:dyDescent="0.25">
      <c r="F2295" s="6"/>
    </row>
    <row r="2296" spans="6:6" x14ac:dyDescent="0.25">
      <c r="F2296" s="6"/>
    </row>
    <row r="2297" spans="6:6" x14ac:dyDescent="0.25">
      <c r="F2297" s="6"/>
    </row>
    <row r="2298" spans="6:6" x14ac:dyDescent="0.25">
      <c r="F2298" s="6"/>
    </row>
    <row r="2299" spans="6:6" x14ac:dyDescent="0.25">
      <c r="F2299" s="6"/>
    </row>
    <row r="2300" spans="6:6" x14ac:dyDescent="0.25">
      <c r="F2300" s="6"/>
    </row>
    <row r="2301" spans="6:6" x14ac:dyDescent="0.25">
      <c r="F2301" s="6"/>
    </row>
    <row r="2302" spans="6:6" x14ac:dyDescent="0.25">
      <c r="F2302" s="6"/>
    </row>
    <row r="2303" spans="6:6" x14ac:dyDescent="0.25">
      <c r="F2303" s="6"/>
    </row>
    <row r="2304" spans="6:6" x14ac:dyDescent="0.25">
      <c r="F2304" s="6"/>
    </row>
    <row r="2305" spans="6:6" x14ac:dyDescent="0.25">
      <c r="F2305" s="6"/>
    </row>
    <row r="2306" spans="6:6" x14ac:dyDescent="0.25">
      <c r="F2306" s="6"/>
    </row>
    <row r="2307" spans="6:6" x14ac:dyDescent="0.25">
      <c r="F2307" s="6"/>
    </row>
    <row r="2308" spans="6:6" x14ac:dyDescent="0.25">
      <c r="F2308" s="6"/>
    </row>
    <row r="2309" spans="6:6" x14ac:dyDescent="0.25">
      <c r="F2309" s="6"/>
    </row>
    <row r="2310" spans="6:6" x14ac:dyDescent="0.25">
      <c r="F2310" s="6"/>
    </row>
    <row r="2311" spans="6:6" x14ac:dyDescent="0.25">
      <c r="F2311" s="6"/>
    </row>
    <row r="2312" spans="6:6" x14ac:dyDescent="0.25">
      <c r="F2312" s="6"/>
    </row>
    <row r="2313" spans="6:6" x14ac:dyDescent="0.25">
      <c r="F2313" s="6"/>
    </row>
    <row r="2314" spans="6:6" x14ac:dyDescent="0.25">
      <c r="F2314" s="6"/>
    </row>
    <row r="2315" spans="6:6" x14ac:dyDescent="0.25">
      <c r="F2315" s="6"/>
    </row>
    <row r="2316" spans="6:6" x14ac:dyDescent="0.25">
      <c r="F2316" s="6"/>
    </row>
    <row r="2317" spans="6:6" x14ac:dyDescent="0.25">
      <c r="F2317" s="6"/>
    </row>
    <row r="2318" spans="6:6" x14ac:dyDescent="0.25">
      <c r="F2318" s="6"/>
    </row>
    <row r="2319" spans="6:6" x14ac:dyDescent="0.25">
      <c r="F2319" s="6"/>
    </row>
    <row r="2320" spans="6:6" x14ac:dyDescent="0.25">
      <c r="F2320" s="6"/>
    </row>
    <row r="2321" spans="6:6" x14ac:dyDescent="0.25">
      <c r="F2321" s="6"/>
    </row>
    <row r="2322" spans="6:6" x14ac:dyDescent="0.25">
      <c r="F2322" s="6"/>
    </row>
    <row r="2323" spans="6:6" x14ac:dyDescent="0.25">
      <c r="F2323" s="6"/>
    </row>
    <row r="2324" spans="6:6" x14ac:dyDescent="0.25">
      <c r="F2324" s="6"/>
    </row>
    <row r="2325" spans="6:6" x14ac:dyDescent="0.25">
      <c r="F2325" s="6"/>
    </row>
    <row r="2326" spans="6:6" x14ac:dyDescent="0.25">
      <c r="F2326" s="6"/>
    </row>
    <row r="2327" spans="6:6" x14ac:dyDescent="0.25">
      <c r="F2327" s="6"/>
    </row>
    <row r="2328" spans="6:6" x14ac:dyDescent="0.25">
      <c r="F2328" s="6"/>
    </row>
    <row r="2329" spans="6:6" x14ac:dyDescent="0.25">
      <c r="F2329" s="6"/>
    </row>
    <row r="2330" spans="6:6" x14ac:dyDescent="0.25">
      <c r="F2330" s="6"/>
    </row>
    <row r="2331" spans="6:6" x14ac:dyDescent="0.25">
      <c r="F2331" s="6"/>
    </row>
    <row r="2332" spans="6:6" x14ac:dyDescent="0.25">
      <c r="F2332" s="6"/>
    </row>
    <row r="2333" spans="6:6" x14ac:dyDescent="0.25">
      <c r="F2333" s="6"/>
    </row>
    <row r="2334" spans="6:6" x14ac:dyDescent="0.25">
      <c r="F2334" s="6"/>
    </row>
    <row r="2335" spans="6:6" x14ac:dyDescent="0.25">
      <c r="F2335" s="6"/>
    </row>
    <row r="2336" spans="6:6" x14ac:dyDescent="0.25">
      <c r="F2336" s="6"/>
    </row>
    <row r="2337" spans="6:6" x14ac:dyDescent="0.25">
      <c r="F2337" s="6"/>
    </row>
    <row r="2338" spans="6:6" x14ac:dyDescent="0.25">
      <c r="F2338" s="6"/>
    </row>
    <row r="2339" spans="6:6" x14ac:dyDescent="0.25">
      <c r="F2339" s="6"/>
    </row>
    <row r="2340" spans="6:6" x14ac:dyDescent="0.25">
      <c r="F2340" s="6"/>
    </row>
    <row r="2341" spans="6:6" x14ac:dyDescent="0.25">
      <c r="F2341" s="6"/>
    </row>
    <row r="2342" spans="6:6" x14ac:dyDescent="0.25">
      <c r="F2342" s="6"/>
    </row>
    <row r="2343" spans="6:6" x14ac:dyDescent="0.25">
      <c r="F2343" s="6"/>
    </row>
    <row r="2344" spans="6:6" x14ac:dyDescent="0.25">
      <c r="F2344" s="6"/>
    </row>
    <row r="2345" spans="6:6" x14ac:dyDescent="0.25">
      <c r="F2345" s="6"/>
    </row>
    <row r="2346" spans="6:6" x14ac:dyDescent="0.25">
      <c r="F2346" s="6"/>
    </row>
    <row r="2347" spans="6:6" x14ac:dyDescent="0.25">
      <c r="F2347" s="6"/>
    </row>
    <row r="2348" spans="6:6" x14ac:dyDescent="0.25">
      <c r="F2348" s="6"/>
    </row>
    <row r="2349" spans="6:6" x14ac:dyDescent="0.25">
      <c r="F2349" s="6"/>
    </row>
    <row r="2350" spans="6:6" x14ac:dyDescent="0.25">
      <c r="F2350" s="6"/>
    </row>
    <row r="2351" spans="6:6" x14ac:dyDescent="0.25">
      <c r="F2351" s="6"/>
    </row>
    <row r="2352" spans="6:6" x14ac:dyDescent="0.25">
      <c r="F2352" s="6"/>
    </row>
    <row r="2353" spans="6:6" x14ac:dyDescent="0.25">
      <c r="F2353" s="6"/>
    </row>
    <row r="2354" spans="6:6" x14ac:dyDescent="0.25">
      <c r="F2354" s="6"/>
    </row>
    <row r="2355" spans="6:6" x14ac:dyDescent="0.25">
      <c r="F2355" s="6"/>
    </row>
    <row r="2356" spans="6:6" x14ac:dyDescent="0.25">
      <c r="F2356" s="6"/>
    </row>
    <row r="2357" spans="6:6" x14ac:dyDescent="0.25">
      <c r="F2357" s="6"/>
    </row>
    <row r="2358" spans="6:6" x14ac:dyDescent="0.25">
      <c r="F2358" s="6"/>
    </row>
    <row r="2359" spans="6:6" x14ac:dyDescent="0.25">
      <c r="F2359" s="6"/>
    </row>
    <row r="2360" spans="6:6" x14ac:dyDescent="0.25">
      <c r="F2360" s="6"/>
    </row>
    <row r="2361" spans="6:6" x14ac:dyDescent="0.25">
      <c r="F2361" s="6"/>
    </row>
    <row r="2362" spans="6:6" x14ac:dyDescent="0.25">
      <c r="F2362" s="6"/>
    </row>
    <row r="2363" spans="6:6" x14ac:dyDescent="0.25">
      <c r="F2363" s="6"/>
    </row>
    <row r="2364" spans="6:6" x14ac:dyDescent="0.25">
      <c r="F2364" s="6"/>
    </row>
    <row r="2365" spans="6:6" x14ac:dyDescent="0.25">
      <c r="F2365" s="6"/>
    </row>
    <row r="2366" spans="6:6" x14ac:dyDescent="0.25">
      <c r="F2366" s="6"/>
    </row>
    <row r="2367" spans="6:6" x14ac:dyDescent="0.25">
      <c r="F2367" s="6"/>
    </row>
    <row r="2368" spans="6:6" x14ac:dyDescent="0.25">
      <c r="F2368" s="6"/>
    </row>
    <row r="2369" spans="6:6" x14ac:dyDescent="0.25">
      <c r="F2369" s="6"/>
    </row>
    <row r="2370" spans="6:6" x14ac:dyDescent="0.25">
      <c r="F2370" s="6"/>
    </row>
    <row r="2371" spans="6:6" x14ac:dyDescent="0.25">
      <c r="F2371" s="6"/>
    </row>
    <row r="2372" spans="6:6" x14ac:dyDescent="0.25">
      <c r="F2372" s="6"/>
    </row>
    <row r="2373" spans="6:6" x14ac:dyDescent="0.25">
      <c r="F2373" s="6"/>
    </row>
    <row r="2374" spans="6:6" x14ac:dyDescent="0.25">
      <c r="F2374" s="6"/>
    </row>
    <row r="2375" spans="6:6" x14ac:dyDescent="0.25">
      <c r="F2375" s="6"/>
    </row>
    <row r="2376" spans="6:6" x14ac:dyDescent="0.25">
      <c r="F2376" s="6"/>
    </row>
    <row r="2377" spans="6:6" x14ac:dyDescent="0.25">
      <c r="F2377" s="6"/>
    </row>
    <row r="2378" spans="6:6" x14ac:dyDescent="0.25">
      <c r="F2378" s="6"/>
    </row>
    <row r="2379" spans="6:6" x14ac:dyDescent="0.25">
      <c r="F2379" s="6"/>
    </row>
    <row r="2380" spans="6:6" x14ac:dyDescent="0.25">
      <c r="F2380" s="6"/>
    </row>
    <row r="2381" spans="6:6" x14ac:dyDescent="0.25">
      <c r="F2381" s="6"/>
    </row>
    <row r="2382" spans="6:6" x14ac:dyDescent="0.25">
      <c r="F2382" s="6"/>
    </row>
    <row r="2383" spans="6:6" x14ac:dyDescent="0.25">
      <c r="F2383" s="6"/>
    </row>
    <row r="2384" spans="6:6" x14ac:dyDescent="0.25">
      <c r="F2384" s="6"/>
    </row>
    <row r="2385" spans="6:6" x14ac:dyDescent="0.25">
      <c r="F2385" s="6"/>
    </row>
    <row r="2386" spans="6:6" x14ac:dyDescent="0.25">
      <c r="F2386" s="6"/>
    </row>
    <row r="2387" spans="6:6" x14ac:dyDescent="0.25">
      <c r="F2387" s="6"/>
    </row>
    <row r="2388" spans="6:6" x14ac:dyDescent="0.25">
      <c r="F2388" s="6"/>
    </row>
    <row r="2389" spans="6:6" x14ac:dyDescent="0.25">
      <c r="F2389" s="6"/>
    </row>
    <row r="2390" spans="6:6" x14ac:dyDescent="0.25">
      <c r="F2390" s="6"/>
    </row>
    <row r="2391" spans="6:6" x14ac:dyDescent="0.25">
      <c r="F2391" s="6"/>
    </row>
    <row r="2392" spans="6:6" x14ac:dyDescent="0.25">
      <c r="F2392" s="6"/>
    </row>
    <row r="2393" spans="6:6" x14ac:dyDescent="0.25">
      <c r="F2393" s="6"/>
    </row>
    <row r="2394" spans="6:6" x14ac:dyDescent="0.25">
      <c r="F2394" s="6"/>
    </row>
    <row r="2395" spans="6:6" x14ac:dyDescent="0.25">
      <c r="F2395" s="6"/>
    </row>
    <row r="2396" spans="6:6" x14ac:dyDescent="0.25">
      <c r="F2396" s="6"/>
    </row>
    <row r="2397" spans="6:6" x14ac:dyDescent="0.25">
      <c r="F2397" s="6"/>
    </row>
    <row r="2398" spans="6:6" x14ac:dyDescent="0.25">
      <c r="F2398" s="6"/>
    </row>
    <row r="2399" spans="6:6" x14ac:dyDescent="0.25">
      <c r="F2399" s="6"/>
    </row>
    <row r="2400" spans="6:6" x14ac:dyDescent="0.25">
      <c r="F2400" s="6"/>
    </row>
    <row r="2401" spans="6:6" x14ac:dyDescent="0.25">
      <c r="F2401" s="6"/>
    </row>
    <row r="2402" spans="6:6" x14ac:dyDescent="0.25">
      <c r="F2402" s="6"/>
    </row>
    <row r="2403" spans="6:6" x14ac:dyDescent="0.25">
      <c r="F2403" s="6"/>
    </row>
    <row r="2404" spans="6:6" x14ac:dyDescent="0.25">
      <c r="F2404" s="6"/>
    </row>
    <row r="2405" spans="6:6" x14ac:dyDescent="0.25">
      <c r="F2405" s="6"/>
    </row>
    <row r="2406" spans="6:6" x14ac:dyDescent="0.25">
      <c r="F2406" s="6"/>
    </row>
    <row r="2407" spans="6:6" x14ac:dyDescent="0.25">
      <c r="F2407" s="6"/>
    </row>
    <row r="2408" spans="6:6" x14ac:dyDescent="0.25">
      <c r="F2408" s="6"/>
    </row>
    <row r="2409" spans="6:6" x14ac:dyDescent="0.25">
      <c r="F2409" s="6"/>
    </row>
    <row r="2410" spans="6:6" x14ac:dyDescent="0.25">
      <c r="F2410" s="6"/>
    </row>
    <row r="2411" spans="6:6" x14ac:dyDescent="0.25">
      <c r="F2411" s="6"/>
    </row>
    <row r="2412" spans="6:6" x14ac:dyDescent="0.25">
      <c r="F2412" s="6"/>
    </row>
    <row r="2413" spans="6:6" x14ac:dyDescent="0.25">
      <c r="F2413" s="6"/>
    </row>
    <row r="2414" spans="6:6" x14ac:dyDescent="0.25">
      <c r="F2414" s="6"/>
    </row>
    <row r="2415" spans="6:6" x14ac:dyDescent="0.25">
      <c r="F2415" s="6"/>
    </row>
    <row r="2416" spans="6:6" x14ac:dyDescent="0.25">
      <c r="F2416" s="6"/>
    </row>
    <row r="2417" spans="6:6" x14ac:dyDescent="0.25">
      <c r="F2417" s="6"/>
    </row>
    <row r="2418" spans="6:6" x14ac:dyDescent="0.25">
      <c r="F2418" s="6"/>
    </row>
    <row r="2419" spans="6:6" x14ac:dyDescent="0.25">
      <c r="F2419" s="6"/>
    </row>
    <row r="2420" spans="6:6" x14ac:dyDescent="0.25">
      <c r="F2420" s="6"/>
    </row>
    <row r="2421" spans="6:6" x14ac:dyDescent="0.25">
      <c r="F2421" s="6"/>
    </row>
    <row r="2422" spans="6:6" x14ac:dyDescent="0.25">
      <c r="F2422" s="6"/>
    </row>
    <row r="2423" spans="6:6" x14ac:dyDescent="0.25">
      <c r="F2423" s="6"/>
    </row>
    <row r="2424" spans="6:6" x14ac:dyDescent="0.25">
      <c r="F2424" s="6"/>
    </row>
    <row r="2425" spans="6:6" x14ac:dyDescent="0.25">
      <c r="F2425" s="6"/>
    </row>
    <row r="2426" spans="6:6" x14ac:dyDescent="0.25">
      <c r="F2426" s="6"/>
    </row>
    <row r="2427" spans="6:6" x14ac:dyDescent="0.25">
      <c r="F2427" s="6"/>
    </row>
    <row r="2428" spans="6:6" x14ac:dyDescent="0.25">
      <c r="F2428" s="6"/>
    </row>
    <row r="2429" spans="6:6" x14ac:dyDescent="0.25">
      <c r="F2429" s="6"/>
    </row>
    <row r="2430" spans="6:6" x14ac:dyDescent="0.25">
      <c r="F2430" s="6"/>
    </row>
    <row r="2431" spans="6:6" x14ac:dyDescent="0.25">
      <c r="F2431" s="6"/>
    </row>
    <row r="2432" spans="6:6" x14ac:dyDescent="0.25">
      <c r="F2432" s="6"/>
    </row>
    <row r="2433" spans="6:6" x14ac:dyDescent="0.25">
      <c r="F2433" s="6"/>
    </row>
    <row r="2434" spans="6:6" x14ac:dyDescent="0.25">
      <c r="F2434" s="6"/>
    </row>
    <row r="2435" spans="6:6" x14ac:dyDescent="0.25">
      <c r="F2435" s="6"/>
    </row>
    <row r="2436" spans="6:6" x14ac:dyDescent="0.25">
      <c r="F2436" s="6"/>
    </row>
    <row r="2437" spans="6:6" x14ac:dyDescent="0.25">
      <c r="F2437" s="6"/>
    </row>
    <row r="2438" spans="6:6" x14ac:dyDescent="0.25">
      <c r="F2438" s="6"/>
    </row>
    <row r="2439" spans="6:6" x14ac:dyDescent="0.25">
      <c r="F2439" s="6"/>
    </row>
    <row r="2440" spans="6:6" x14ac:dyDescent="0.25">
      <c r="F2440" s="6"/>
    </row>
    <row r="2441" spans="6:6" x14ac:dyDescent="0.25">
      <c r="F2441" s="6"/>
    </row>
    <row r="2442" spans="6:6" x14ac:dyDescent="0.25">
      <c r="F2442" s="6"/>
    </row>
    <row r="2443" spans="6:6" x14ac:dyDescent="0.25">
      <c r="F2443" s="6"/>
    </row>
    <row r="2444" spans="6:6" x14ac:dyDescent="0.25">
      <c r="F2444" s="6"/>
    </row>
    <row r="2445" spans="6:6" x14ac:dyDescent="0.25">
      <c r="F2445" s="6"/>
    </row>
    <row r="2446" spans="6:6" x14ac:dyDescent="0.25">
      <c r="F2446" s="6"/>
    </row>
    <row r="2447" spans="6:6" x14ac:dyDescent="0.25">
      <c r="F2447" s="6"/>
    </row>
    <row r="2448" spans="6:6" x14ac:dyDescent="0.25">
      <c r="F2448" s="6"/>
    </row>
    <row r="2449" spans="6:6" x14ac:dyDescent="0.25">
      <c r="F2449" s="6"/>
    </row>
    <row r="2450" spans="6:6" x14ac:dyDescent="0.25">
      <c r="F2450" s="6"/>
    </row>
    <row r="2451" spans="6:6" x14ac:dyDescent="0.25">
      <c r="F2451" s="6"/>
    </row>
    <row r="2452" spans="6:6" x14ac:dyDescent="0.25">
      <c r="F2452" s="6"/>
    </row>
    <row r="2453" spans="6:6" x14ac:dyDescent="0.25">
      <c r="F2453" s="6"/>
    </row>
    <row r="2454" spans="6:6" x14ac:dyDescent="0.25">
      <c r="F2454" s="6"/>
    </row>
    <row r="2455" spans="6:6" x14ac:dyDescent="0.25">
      <c r="F2455" s="6"/>
    </row>
    <row r="2456" spans="6:6" x14ac:dyDescent="0.25">
      <c r="F2456" s="6"/>
    </row>
    <row r="2457" spans="6:6" x14ac:dyDescent="0.25">
      <c r="F2457" s="6"/>
    </row>
    <row r="2458" spans="6:6" x14ac:dyDescent="0.25">
      <c r="F2458" s="6"/>
    </row>
    <row r="2459" spans="6:6" x14ac:dyDescent="0.25">
      <c r="F2459" s="6"/>
    </row>
    <row r="2460" spans="6:6" x14ac:dyDescent="0.25">
      <c r="F2460" s="6"/>
    </row>
    <row r="2461" spans="6:6" x14ac:dyDescent="0.25">
      <c r="F2461" s="6"/>
    </row>
    <row r="2462" spans="6:6" x14ac:dyDescent="0.25">
      <c r="F2462" s="6"/>
    </row>
    <row r="2463" spans="6:6" x14ac:dyDescent="0.25">
      <c r="F2463" s="6"/>
    </row>
    <row r="2464" spans="6:6" x14ac:dyDescent="0.25">
      <c r="F2464" s="6"/>
    </row>
    <row r="2465" spans="6:6" x14ac:dyDescent="0.25">
      <c r="F2465" s="6"/>
    </row>
    <row r="2466" spans="6:6" x14ac:dyDescent="0.25">
      <c r="F2466" s="6"/>
    </row>
    <row r="2467" spans="6:6" x14ac:dyDescent="0.25">
      <c r="F2467" s="6"/>
    </row>
    <row r="2468" spans="6:6" x14ac:dyDescent="0.25">
      <c r="F2468" s="6"/>
    </row>
    <row r="2469" spans="6:6" x14ac:dyDescent="0.25">
      <c r="F2469" s="6"/>
    </row>
    <row r="2470" spans="6:6" x14ac:dyDescent="0.25">
      <c r="F2470" s="6"/>
    </row>
    <row r="2471" spans="6:6" x14ac:dyDescent="0.25">
      <c r="F2471" s="6"/>
    </row>
    <row r="2472" spans="6:6" x14ac:dyDescent="0.25">
      <c r="F2472" s="6"/>
    </row>
    <row r="2473" spans="6:6" x14ac:dyDescent="0.25">
      <c r="F2473" s="6"/>
    </row>
    <row r="2474" spans="6:6" x14ac:dyDescent="0.25">
      <c r="F2474" s="6"/>
    </row>
    <row r="2475" spans="6:6" x14ac:dyDescent="0.25">
      <c r="F2475" s="6"/>
    </row>
    <row r="2476" spans="6:6" x14ac:dyDescent="0.25">
      <c r="F2476" s="6"/>
    </row>
    <row r="2477" spans="6:6" x14ac:dyDescent="0.25">
      <c r="F2477" s="6"/>
    </row>
    <row r="2478" spans="6:6" x14ac:dyDescent="0.25">
      <c r="F2478" s="6"/>
    </row>
    <row r="2479" spans="6:6" x14ac:dyDescent="0.25">
      <c r="F2479" s="6"/>
    </row>
    <row r="2480" spans="6:6" x14ac:dyDescent="0.25">
      <c r="F2480" s="6"/>
    </row>
    <row r="2481" spans="6:6" x14ac:dyDescent="0.25">
      <c r="F2481" s="6"/>
    </row>
    <row r="2482" spans="6:6" x14ac:dyDescent="0.25">
      <c r="F2482" s="6"/>
    </row>
    <row r="2483" spans="6:6" x14ac:dyDescent="0.25">
      <c r="F2483" s="6"/>
    </row>
    <row r="2484" spans="6:6" x14ac:dyDescent="0.25">
      <c r="F2484" s="6"/>
    </row>
    <row r="2485" spans="6:6" x14ac:dyDescent="0.25">
      <c r="F2485" s="6"/>
    </row>
    <row r="2486" spans="6:6" x14ac:dyDescent="0.25">
      <c r="F2486" s="6"/>
    </row>
    <row r="2487" spans="6:6" x14ac:dyDescent="0.25">
      <c r="F2487" s="6"/>
    </row>
    <row r="2488" spans="6:6" x14ac:dyDescent="0.25">
      <c r="F2488" s="6"/>
    </row>
    <row r="2489" spans="6:6" x14ac:dyDescent="0.25">
      <c r="F2489" s="6"/>
    </row>
    <row r="2490" spans="6:6" x14ac:dyDescent="0.25">
      <c r="F2490" s="6"/>
    </row>
    <row r="2491" spans="6:6" x14ac:dyDescent="0.25">
      <c r="F2491" s="6"/>
    </row>
    <row r="2492" spans="6:6" x14ac:dyDescent="0.25">
      <c r="F2492" s="6"/>
    </row>
    <row r="2493" spans="6:6" x14ac:dyDescent="0.25">
      <c r="F2493" s="6"/>
    </row>
    <row r="2494" spans="6:6" x14ac:dyDescent="0.25">
      <c r="F2494" s="6"/>
    </row>
    <row r="2495" spans="6:6" x14ac:dyDescent="0.25">
      <c r="F2495" s="6"/>
    </row>
    <row r="2496" spans="6:6" x14ac:dyDescent="0.25">
      <c r="F2496" s="6"/>
    </row>
    <row r="2497" spans="6:6" x14ac:dyDescent="0.25">
      <c r="F2497" s="6"/>
    </row>
    <row r="2498" spans="6:6" x14ac:dyDescent="0.25">
      <c r="F2498" s="6"/>
    </row>
    <row r="2499" spans="6:6" x14ac:dyDescent="0.25">
      <c r="F2499" s="6"/>
    </row>
    <row r="2500" spans="6:6" x14ac:dyDescent="0.25">
      <c r="F2500" s="6"/>
    </row>
    <row r="2501" spans="6:6" x14ac:dyDescent="0.25">
      <c r="F2501" s="6"/>
    </row>
    <row r="2502" spans="6:6" x14ac:dyDescent="0.25">
      <c r="F2502" s="6"/>
    </row>
    <row r="2503" spans="6:6" x14ac:dyDescent="0.25">
      <c r="F2503" s="6"/>
    </row>
    <row r="2504" spans="6:6" x14ac:dyDescent="0.25">
      <c r="F2504" s="6"/>
    </row>
    <row r="2505" spans="6:6" x14ac:dyDescent="0.25">
      <c r="F2505" s="6"/>
    </row>
    <row r="2506" spans="6:6" x14ac:dyDescent="0.25">
      <c r="F2506" s="6"/>
    </row>
    <row r="2507" spans="6:6" x14ac:dyDescent="0.25">
      <c r="F2507" s="6"/>
    </row>
    <row r="2508" spans="6:6" x14ac:dyDescent="0.25">
      <c r="F2508" s="6"/>
    </row>
    <row r="2509" spans="6:6" x14ac:dyDescent="0.25">
      <c r="F2509" s="6"/>
    </row>
    <row r="2510" spans="6:6" x14ac:dyDescent="0.25">
      <c r="F2510" s="6"/>
    </row>
    <row r="2511" spans="6:6" x14ac:dyDescent="0.25">
      <c r="F2511" s="6"/>
    </row>
    <row r="2512" spans="6:6" x14ac:dyDescent="0.25">
      <c r="F2512" s="6"/>
    </row>
    <row r="2513" spans="6:6" x14ac:dyDescent="0.25">
      <c r="F2513" s="6"/>
    </row>
    <row r="2514" spans="6:6" x14ac:dyDescent="0.25">
      <c r="F2514" s="6"/>
    </row>
    <row r="2515" spans="6:6" x14ac:dyDescent="0.25">
      <c r="F2515" s="6"/>
    </row>
    <row r="2516" spans="6:6" x14ac:dyDescent="0.25">
      <c r="F2516" s="6"/>
    </row>
    <row r="2517" spans="6:6" x14ac:dyDescent="0.25">
      <c r="F2517" s="6"/>
    </row>
    <row r="2518" spans="6:6" x14ac:dyDescent="0.25">
      <c r="F2518" s="6"/>
    </row>
    <row r="2519" spans="6:6" x14ac:dyDescent="0.25">
      <c r="F2519" s="6"/>
    </row>
    <row r="2520" spans="6:6" x14ac:dyDescent="0.25">
      <c r="F2520" s="6"/>
    </row>
    <row r="2521" spans="6:6" x14ac:dyDescent="0.25">
      <c r="F2521" s="6"/>
    </row>
    <row r="2522" spans="6:6" x14ac:dyDescent="0.25">
      <c r="F2522" s="6"/>
    </row>
    <row r="2523" spans="6:6" x14ac:dyDescent="0.25">
      <c r="F2523" s="6"/>
    </row>
    <row r="2524" spans="6:6" x14ac:dyDescent="0.25">
      <c r="F2524" s="6"/>
    </row>
    <row r="2525" spans="6:6" x14ac:dyDescent="0.25">
      <c r="F2525" s="6"/>
    </row>
    <row r="2526" spans="6:6" x14ac:dyDescent="0.25">
      <c r="F2526" s="6"/>
    </row>
    <row r="2527" spans="6:6" x14ac:dyDescent="0.25">
      <c r="F2527" s="6"/>
    </row>
    <row r="2528" spans="6:6" x14ac:dyDescent="0.25">
      <c r="F2528" s="6"/>
    </row>
    <row r="2529" spans="6:6" x14ac:dyDescent="0.25">
      <c r="F2529" s="6"/>
    </row>
    <row r="2530" spans="6:6" x14ac:dyDescent="0.25">
      <c r="F2530" s="6"/>
    </row>
    <row r="2531" spans="6:6" x14ac:dyDescent="0.25">
      <c r="F2531" s="6"/>
    </row>
    <row r="2532" spans="6:6" x14ac:dyDescent="0.25">
      <c r="F2532" s="6"/>
    </row>
    <row r="2533" spans="6:6" x14ac:dyDescent="0.25">
      <c r="F2533" s="6"/>
    </row>
    <row r="2534" spans="6:6" x14ac:dyDescent="0.25">
      <c r="F2534" s="6"/>
    </row>
    <row r="2535" spans="6:6" x14ac:dyDescent="0.25">
      <c r="F2535" s="6"/>
    </row>
    <row r="2536" spans="6:6" x14ac:dyDescent="0.25">
      <c r="F2536" s="6"/>
    </row>
    <row r="2537" spans="6:6" x14ac:dyDescent="0.25">
      <c r="F2537" s="6"/>
    </row>
    <row r="2538" spans="6:6" x14ac:dyDescent="0.25">
      <c r="F2538" s="6"/>
    </row>
    <row r="2539" spans="6:6" x14ac:dyDescent="0.25">
      <c r="F2539" s="6"/>
    </row>
    <row r="2540" spans="6:6" x14ac:dyDescent="0.25">
      <c r="F2540" s="6"/>
    </row>
    <row r="2541" spans="6:6" x14ac:dyDescent="0.25">
      <c r="F2541" s="6"/>
    </row>
    <row r="2542" spans="6:6" x14ac:dyDescent="0.25">
      <c r="F2542" s="6"/>
    </row>
    <row r="2543" spans="6:6" x14ac:dyDescent="0.25">
      <c r="F2543" s="6"/>
    </row>
    <row r="2544" spans="6:6" x14ac:dyDescent="0.25">
      <c r="F2544" s="6"/>
    </row>
    <row r="2545" spans="6:6" x14ac:dyDescent="0.25">
      <c r="F2545" s="6"/>
    </row>
    <row r="2546" spans="6:6" x14ac:dyDescent="0.25">
      <c r="F2546" s="6"/>
    </row>
    <row r="2547" spans="6:6" x14ac:dyDescent="0.25">
      <c r="F2547" s="6"/>
    </row>
    <row r="2548" spans="6:6" x14ac:dyDescent="0.25">
      <c r="F2548" s="6"/>
    </row>
    <row r="2549" spans="6:6" x14ac:dyDescent="0.25">
      <c r="F2549" s="6"/>
    </row>
    <row r="2550" spans="6:6" x14ac:dyDescent="0.25">
      <c r="F2550" s="6"/>
    </row>
    <row r="2551" spans="6:6" x14ac:dyDescent="0.25">
      <c r="F2551" s="6"/>
    </row>
    <row r="2552" spans="6:6" x14ac:dyDescent="0.25">
      <c r="F2552" s="6"/>
    </row>
    <row r="2553" spans="6:6" x14ac:dyDescent="0.25">
      <c r="F2553" s="6"/>
    </row>
    <row r="2554" spans="6:6" x14ac:dyDescent="0.25">
      <c r="F2554" s="6"/>
    </row>
    <row r="2555" spans="6:6" x14ac:dyDescent="0.25">
      <c r="F2555" s="6"/>
    </row>
    <row r="2556" spans="6:6" x14ac:dyDescent="0.25">
      <c r="F2556" s="6"/>
    </row>
    <row r="2557" spans="6:6" x14ac:dyDescent="0.25">
      <c r="F2557" s="6"/>
    </row>
    <row r="2558" spans="6:6" x14ac:dyDescent="0.25">
      <c r="F2558" s="6"/>
    </row>
    <row r="2559" spans="6:6" x14ac:dyDescent="0.25">
      <c r="F2559" s="6"/>
    </row>
    <row r="2560" spans="6:6" x14ac:dyDescent="0.25">
      <c r="F2560" s="6"/>
    </row>
    <row r="2561" spans="6:6" x14ac:dyDescent="0.25">
      <c r="F2561" s="6"/>
    </row>
    <row r="2562" spans="6:6" x14ac:dyDescent="0.25">
      <c r="F2562" s="6"/>
    </row>
    <row r="2563" spans="6:6" x14ac:dyDescent="0.25">
      <c r="F2563" s="6"/>
    </row>
    <row r="2564" spans="6:6" x14ac:dyDescent="0.25">
      <c r="F2564" s="6"/>
    </row>
    <row r="2565" spans="6:6" x14ac:dyDescent="0.25">
      <c r="F2565" s="6"/>
    </row>
    <row r="2566" spans="6:6" x14ac:dyDescent="0.25">
      <c r="F2566" s="6"/>
    </row>
    <row r="2567" spans="6:6" x14ac:dyDescent="0.25">
      <c r="F2567" s="6"/>
    </row>
    <row r="2568" spans="6:6" x14ac:dyDescent="0.25">
      <c r="F2568" s="6"/>
    </row>
    <row r="2569" spans="6:6" x14ac:dyDescent="0.25">
      <c r="F2569" s="6"/>
    </row>
    <row r="2570" spans="6:6" x14ac:dyDescent="0.25">
      <c r="F2570" s="6"/>
    </row>
    <row r="2571" spans="6:6" x14ac:dyDescent="0.25">
      <c r="F2571" s="6"/>
    </row>
    <row r="2572" spans="6:6" x14ac:dyDescent="0.25">
      <c r="F2572" s="6"/>
    </row>
    <row r="2573" spans="6:6" x14ac:dyDescent="0.25">
      <c r="F2573" s="6"/>
    </row>
    <row r="2574" spans="6:6" x14ac:dyDescent="0.25">
      <c r="F2574" s="6"/>
    </row>
    <row r="2575" spans="6:6" x14ac:dyDescent="0.25">
      <c r="F2575" s="6"/>
    </row>
    <row r="2576" spans="6:6" x14ac:dyDescent="0.25">
      <c r="F2576" s="6"/>
    </row>
    <row r="2577" spans="6:6" x14ac:dyDescent="0.25">
      <c r="F2577" s="6"/>
    </row>
    <row r="2578" spans="6:6" x14ac:dyDescent="0.25">
      <c r="F2578" s="6"/>
    </row>
    <row r="2579" spans="6:6" x14ac:dyDescent="0.25">
      <c r="F2579" s="6"/>
    </row>
    <row r="2580" spans="6:6" x14ac:dyDescent="0.25">
      <c r="F2580" s="6"/>
    </row>
    <row r="2581" spans="6:6" x14ac:dyDescent="0.25">
      <c r="F2581" s="6"/>
    </row>
    <row r="2582" spans="6:6" x14ac:dyDescent="0.25">
      <c r="F2582" s="6"/>
    </row>
    <row r="2583" spans="6:6" x14ac:dyDescent="0.25">
      <c r="F2583" s="6"/>
    </row>
    <row r="2584" spans="6:6" x14ac:dyDescent="0.25">
      <c r="F2584" s="6"/>
    </row>
    <row r="2585" spans="6:6" x14ac:dyDescent="0.25">
      <c r="F2585" s="6"/>
    </row>
    <row r="2586" spans="6:6" x14ac:dyDescent="0.25">
      <c r="F2586" s="6"/>
    </row>
    <row r="2587" spans="6:6" x14ac:dyDescent="0.25">
      <c r="F2587" s="6"/>
    </row>
    <row r="2588" spans="6:6" x14ac:dyDescent="0.25">
      <c r="F2588" s="6"/>
    </row>
    <row r="2589" spans="6:6" x14ac:dyDescent="0.25">
      <c r="F2589" s="6"/>
    </row>
    <row r="2590" spans="6:6" x14ac:dyDescent="0.25">
      <c r="F2590" s="6"/>
    </row>
    <row r="2591" spans="6:6" x14ac:dyDescent="0.25">
      <c r="F2591" s="6"/>
    </row>
    <row r="2592" spans="6:6" x14ac:dyDescent="0.25">
      <c r="F2592" s="6"/>
    </row>
    <row r="2593" spans="6:6" x14ac:dyDescent="0.25">
      <c r="F2593" s="6"/>
    </row>
    <row r="2594" spans="6:6" x14ac:dyDescent="0.25">
      <c r="F2594" s="6"/>
    </row>
    <row r="2595" spans="6:6" x14ac:dyDescent="0.25">
      <c r="F2595" s="6"/>
    </row>
    <row r="2596" spans="6:6" x14ac:dyDescent="0.25">
      <c r="F2596" s="6"/>
    </row>
    <row r="2597" spans="6:6" x14ac:dyDescent="0.25">
      <c r="F2597" s="6"/>
    </row>
    <row r="2598" spans="6:6" x14ac:dyDescent="0.25">
      <c r="F2598" s="6"/>
    </row>
    <row r="2599" spans="6:6" x14ac:dyDescent="0.25">
      <c r="F2599" s="6"/>
    </row>
    <row r="2600" spans="6:6" x14ac:dyDescent="0.25">
      <c r="F2600" s="6"/>
    </row>
    <row r="2601" spans="6:6" x14ac:dyDescent="0.25">
      <c r="F2601" s="6"/>
    </row>
    <row r="2602" spans="6:6" x14ac:dyDescent="0.25">
      <c r="F2602" s="6"/>
    </row>
    <row r="2603" spans="6:6" x14ac:dyDescent="0.25">
      <c r="F2603" s="6"/>
    </row>
    <row r="2604" spans="6:6" x14ac:dyDescent="0.25">
      <c r="F2604" s="6"/>
    </row>
    <row r="2605" spans="6:6" x14ac:dyDescent="0.25">
      <c r="F2605" s="6"/>
    </row>
    <row r="2606" spans="6:6" x14ac:dyDescent="0.25">
      <c r="F2606" s="6"/>
    </row>
    <row r="2607" spans="6:6" x14ac:dyDescent="0.25">
      <c r="F2607" s="6"/>
    </row>
    <row r="2608" spans="6:6" x14ac:dyDescent="0.25">
      <c r="F2608" s="6"/>
    </row>
    <row r="2609" spans="6:6" x14ac:dyDescent="0.25">
      <c r="F2609" s="6"/>
    </row>
    <row r="2610" spans="6:6" x14ac:dyDescent="0.25">
      <c r="F2610" s="6"/>
    </row>
    <row r="2611" spans="6:6" x14ac:dyDescent="0.25">
      <c r="F2611" s="6"/>
    </row>
    <row r="2612" spans="6:6" x14ac:dyDescent="0.25">
      <c r="F2612" s="6"/>
    </row>
    <row r="2613" spans="6:6" x14ac:dyDescent="0.25">
      <c r="F2613" s="6"/>
    </row>
    <row r="2614" spans="6:6" x14ac:dyDescent="0.25">
      <c r="F2614" s="6"/>
    </row>
    <row r="2615" spans="6:6" x14ac:dyDescent="0.25">
      <c r="F2615" s="6"/>
    </row>
    <row r="2616" spans="6:6" x14ac:dyDescent="0.25">
      <c r="F2616" s="6"/>
    </row>
    <row r="2617" spans="6:6" x14ac:dyDescent="0.25">
      <c r="F2617" s="6"/>
    </row>
    <row r="2618" spans="6:6" x14ac:dyDescent="0.25">
      <c r="F2618" s="6"/>
    </row>
    <row r="2619" spans="6:6" x14ac:dyDescent="0.25">
      <c r="F2619" s="6"/>
    </row>
    <row r="2620" spans="6:6" x14ac:dyDescent="0.25">
      <c r="F2620" s="6"/>
    </row>
    <row r="2621" spans="6:6" x14ac:dyDescent="0.25">
      <c r="F2621" s="6"/>
    </row>
    <row r="2622" spans="6:6" x14ac:dyDescent="0.25">
      <c r="F2622" s="6"/>
    </row>
    <row r="2623" spans="6:6" x14ac:dyDescent="0.25">
      <c r="F2623" s="6"/>
    </row>
    <row r="2624" spans="6:6" x14ac:dyDescent="0.25">
      <c r="F2624" s="6"/>
    </row>
    <row r="2625" spans="6:6" x14ac:dyDescent="0.25">
      <c r="F2625" s="6"/>
    </row>
    <row r="2626" spans="6:6" x14ac:dyDescent="0.25">
      <c r="F2626" s="6"/>
    </row>
    <row r="2627" spans="6:6" x14ac:dyDescent="0.25">
      <c r="F2627" s="6"/>
    </row>
    <row r="2628" spans="6:6" x14ac:dyDescent="0.25">
      <c r="F2628" s="6"/>
    </row>
    <row r="2629" spans="6:6" x14ac:dyDescent="0.25">
      <c r="F2629" s="6"/>
    </row>
    <row r="2630" spans="6:6" x14ac:dyDescent="0.25">
      <c r="F2630" s="6"/>
    </row>
    <row r="2631" spans="6:6" x14ac:dyDescent="0.25">
      <c r="F2631" s="6"/>
    </row>
    <row r="2632" spans="6:6" x14ac:dyDescent="0.25">
      <c r="F2632" s="6"/>
    </row>
    <row r="2633" spans="6:6" x14ac:dyDescent="0.25">
      <c r="F2633" s="6"/>
    </row>
    <row r="2634" spans="6:6" x14ac:dyDescent="0.25">
      <c r="F2634" s="6"/>
    </row>
    <row r="2635" spans="6:6" x14ac:dyDescent="0.25">
      <c r="F2635" s="6"/>
    </row>
    <row r="2636" spans="6:6" x14ac:dyDescent="0.25">
      <c r="F2636" s="6"/>
    </row>
    <row r="2637" spans="6:6" x14ac:dyDescent="0.25">
      <c r="F2637" s="6"/>
    </row>
    <row r="2638" spans="6:6" x14ac:dyDescent="0.25">
      <c r="F2638" s="6"/>
    </row>
    <row r="2639" spans="6:6" x14ac:dyDescent="0.25">
      <c r="F2639" s="6"/>
    </row>
    <row r="2640" spans="6:6" x14ac:dyDescent="0.25">
      <c r="F2640" s="6"/>
    </row>
    <row r="2641" spans="6:6" x14ac:dyDescent="0.25">
      <c r="F2641" s="6"/>
    </row>
    <row r="2642" spans="6:6" x14ac:dyDescent="0.25">
      <c r="F2642" s="6"/>
    </row>
    <row r="2643" spans="6:6" x14ac:dyDescent="0.25">
      <c r="F2643" s="6"/>
    </row>
    <row r="2644" spans="6:6" x14ac:dyDescent="0.25">
      <c r="F2644" s="6"/>
    </row>
    <row r="2645" spans="6:6" x14ac:dyDescent="0.25">
      <c r="F2645" s="6"/>
    </row>
    <row r="2646" spans="6:6" x14ac:dyDescent="0.25">
      <c r="F2646" s="6"/>
    </row>
    <row r="2647" spans="6:6" x14ac:dyDescent="0.25">
      <c r="F2647" s="6"/>
    </row>
    <row r="2648" spans="6:6" x14ac:dyDescent="0.25">
      <c r="F2648" s="6"/>
    </row>
    <row r="2649" spans="6:6" x14ac:dyDescent="0.25">
      <c r="F2649" s="6"/>
    </row>
    <row r="2650" spans="6:6" x14ac:dyDescent="0.25">
      <c r="F2650" s="6"/>
    </row>
    <row r="2651" spans="6:6" x14ac:dyDescent="0.25">
      <c r="F2651" s="6"/>
    </row>
    <row r="2652" spans="6:6" x14ac:dyDescent="0.25">
      <c r="F2652" s="6"/>
    </row>
    <row r="2653" spans="6:6" x14ac:dyDescent="0.25">
      <c r="F2653" s="6"/>
    </row>
    <row r="2654" spans="6:6" x14ac:dyDescent="0.25">
      <c r="F2654" s="6"/>
    </row>
    <row r="2655" spans="6:6" x14ac:dyDescent="0.25">
      <c r="F2655" s="6"/>
    </row>
    <row r="2656" spans="6:6" x14ac:dyDescent="0.25">
      <c r="F2656" s="6"/>
    </row>
    <row r="2657" spans="6:6" x14ac:dyDescent="0.25">
      <c r="F2657" s="6"/>
    </row>
    <row r="2658" spans="6:6" x14ac:dyDescent="0.25">
      <c r="F2658" s="6"/>
    </row>
    <row r="2659" spans="6:6" x14ac:dyDescent="0.25">
      <c r="F2659" s="6"/>
    </row>
    <row r="2660" spans="6:6" x14ac:dyDescent="0.25">
      <c r="F2660" s="6"/>
    </row>
    <row r="2661" spans="6:6" x14ac:dyDescent="0.25">
      <c r="F2661" s="6"/>
    </row>
    <row r="2662" spans="6:6" x14ac:dyDescent="0.25">
      <c r="F2662" s="6"/>
    </row>
    <row r="2663" spans="6:6" x14ac:dyDescent="0.25">
      <c r="F2663" s="6"/>
    </row>
    <row r="2664" spans="6:6" x14ac:dyDescent="0.25">
      <c r="F2664" s="6"/>
    </row>
    <row r="2665" spans="6:6" x14ac:dyDescent="0.25">
      <c r="F2665" s="6"/>
    </row>
    <row r="2666" spans="6:6" x14ac:dyDescent="0.25">
      <c r="F2666" s="6"/>
    </row>
    <row r="2667" spans="6:6" x14ac:dyDescent="0.25">
      <c r="F2667" s="6"/>
    </row>
    <row r="2668" spans="6:6" x14ac:dyDescent="0.25">
      <c r="F2668" s="6"/>
    </row>
    <row r="2669" spans="6:6" x14ac:dyDescent="0.25">
      <c r="F2669" s="6"/>
    </row>
    <row r="2670" spans="6:6" x14ac:dyDescent="0.25">
      <c r="F2670" s="6"/>
    </row>
    <row r="2671" spans="6:6" x14ac:dyDescent="0.25">
      <c r="F2671" s="6"/>
    </row>
    <row r="2672" spans="6:6" x14ac:dyDescent="0.25">
      <c r="F2672" s="6"/>
    </row>
    <row r="2673" spans="6:6" x14ac:dyDescent="0.25">
      <c r="F2673" s="6"/>
    </row>
    <row r="2674" spans="6:6" x14ac:dyDescent="0.25">
      <c r="F2674" s="6"/>
    </row>
    <row r="2675" spans="6:6" x14ac:dyDescent="0.25">
      <c r="F2675" s="6"/>
    </row>
    <row r="2676" spans="6:6" x14ac:dyDescent="0.25">
      <c r="F2676" s="6"/>
    </row>
    <row r="2677" spans="6:6" x14ac:dyDescent="0.25">
      <c r="F2677" s="6"/>
    </row>
    <row r="2678" spans="6:6" x14ac:dyDescent="0.25">
      <c r="F2678" s="6"/>
    </row>
    <row r="2679" spans="6:6" x14ac:dyDescent="0.25">
      <c r="F2679" s="6"/>
    </row>
    <row r="2680" spans="6:6" x14ac:dyDescent="0.25">
      <c r="F2680" s="6"/>
    </row>
    <row r="2681" spans="6:6" x14ac:dyDescent="0.25">
      <c r="F2681" s="6"/>
    </row>
    <row r="2682" spans="6:6" x14ac:dyDescent="0.25">
      <c r="F2682" s="6"/>
    </row>
    <row r="2683" spans="6:6" x14ac:dyDescent="0.25">
      <c r="F2683" s="6"/>
    </row>
    <row r="2684" spans="6:6" x14ac:dyDescent="0.25">
      <c r="F2684" s="6"/>
    </row>
    <row r="2685" spans="6:6" x14ac:dyDescent="0.25">
      <c r="F2685" s="6"/>
    </row>
    <row r="2686" spans="6:6" x14ac:dyDescent="0.25">
      <c r="F2686" s="6"/>
    </row>
    <row r="2687" spans="6:6" x14ac:dyDescent="0.25">
      <c r="F2687" s="6"/>
    </row>
    <row r="2688" spans="6:6" x14ac:dyDescent="0.25">
      <c r="F2688" s="6"/>
    </row>
    <row r="2689" spans="6:6" x14ac:dyDescent="0.25">
      <c r="F2689" s="6"/>
    </row>
    <row r="2690" spans="6:6" x14ac:dyDescent="0.25">
      <c r="F2690" s="6"/>
    </row>
    <row r="2691" spans="6:6" x14ac:dyDescent="0.25">
      <c r="F2691" s="6"/>
    </row>
    <row r="2692" spans="6:6" x14ac:dyDescent="0.25">
      <c r="F2692" s="6"/>
    </row>
    <row r="2693" spans="6:6" x14ac:dyDescent="0.25">
      <c r="F2693" s="6"/>
    </row>
    <row r="2694" spans="6:6" x14ac:dyDescent="0.25">
      <c r="F2694" s="6"/>
    </row>
    <row r="2695" spans="6:6" x14ac:dyDescent="0.25">
      <c r="F2695" s="6"/>
    </row>
    <row r="2696" spans="6:6" x14ac:dyDescent="0.25">
      <c r="F2696" s="6"/>
    </row>
    <row r="2697" spans="6:6" x14ac:dyDescent="0.25">
      <c r="F2697" s="6"/>
    </row>
    <row r="2698" spans="6:6" x14ac:dyDescent="0.25">
      <c r="F2698" s="6"/>
    </row>
    <row r="2699" spans="6:6" x14ac:dyDescent="0.25">
      <c r="F2699" s="6"/>
    </row>
    <row r="2700" spans="6:6" x14ac:dyDescent="0.25">
      <c r="F2700" s="6"/>
    </row>
    <row r="2701" spans="6:6" x14ac:dyDescent="0.25">
      <c r="F2701" s="6"/>
    </row>
    <row r="2702" spans="6:6" x14ac:dyDescent="0.25">
      <c r="F2702" s="6"/>
    </row>
    <row r="2703" spans="6:6" x14ac:dyDescent="0.25">
      <c r="F2703" s="6"/>
    </row>
    <row r="2704" spans="6:6" x14ac:dyDescent="0.25">
      <c r="F2704" s="6"/>
    </row>
    <row r="2705" spans="6:6" x14ac:dyDescent="0.25">
      <c r="F2705" s="6"/>
    </row>
    <row r="2706" spans="6:6" x14ac:dyDescent="0.25">
      <c r="F2706" s="6"/>
    </row>
    <row r="2707" spans="6:6" x14ac:dyDescent="0.25">
      <c r="F2707" s="6"/>
    </row>
    <row r="2708" spans="6:6" x14ac:dyDescent="0.25">
      <c r="F2708" s="6"/>
    </row>
    <row r="2709" spans="6:6" x14ac:dyDescent="0.25">
      <c r="F2709" s="6"/>
    </row>
    <row r="2710" spans="6:6" x14ac:dyDescent="0.25">
      <c r="F2710" s="6"/>
    </row>
    <row r="2711" spans="6:6" x14ac:dyDescent="0.25">
      <c r="F2711" s="6"/>
    </row>
    <row r="2712" spans="6:6" x14ac:dyDescent="0.25">
      <c r="F2712" s="6"/>
    </row>
    <row r="2713" spans="6:6" x14ac:dyDescent="0.25">
      <c r="F2713" s="6"/>
    </row>
    <row r="2714" spans="6:6" x14ac:dyDescent="0.25">
      <c r="F2714" s="6"/>
    </row>
    <row r="2715" spans="6:6" x14ac:dyDescent="0.25">
      <c r="F2715" s="6"/>
    </row>
    <row r="2716" spans="6:6" x14ac:dyDescent="0.25">
      <c r="F2716" s="6"/>
    </row>
    <row r="2717" spans="6:6" x14ac:dyDescent="0.25">
      <c r="F2717" s="6"/>
    </row>
    <row r="2718" spans="6:6" x14ac:dyDescent="0.25">
      <c r="F2718" s="6"/>
    </row>
    <row r="2719" spans="6:6" x14ac:dyDescent="0.25">
      <c r="F2719" s="6"/>
    </row>
    <row r="2720" spans="6:6" x14ac:dyDescent="0.25">
      <c r="F2720" s="6"/>
    </row>
    <row r="2721" spans="6:6" x14ac:dyDescent="0.25">
      <c r="F2721" s="6"/>
    </row>
    <row r="2722" spans="6:6" x14ac:dyDescent="0.25">
      <c r="F2722" s="6"/>
    </row>
    <row r="2723" spans="6:6" x14ac:dyDescent="0.25">
      <c r="F2723" s="6"/>
    </row>
    <row r="2724" spans="6:6" x14ac:dyDescent="0.25">
      <c r="F2724" s="6"/>
    </row>
    <row r="2725" spans="6:6" x14ac:dyDescent="0.25">
      <c r="F2725" s="6"/>
    </row>
    <row r="2726" spans="6:6" x14ac:dyDescent="0.25">
      <c r="F2726" s="6"/>
    </row>
    <row r="2727" spans="6:6" x14ac:dyDescent="0.25">
      <c r="F2727" s="6"/>
    </row>
    <row r="2728" spans="6:6" x14ac:dyDescent="0.25">
      <c r="F2728" s="6"/>
    </row>
    <row r="2729" spans="6:6" x14ac:dyDescent="0.25">
      <c r="F2729" s="6"/>
    </row>
    <row r="2730" spans="6:6" x14ac:dyDescent="0.25">
      <c r="F2730" s="6"/>
    </row>
    <row r="2731" spans="6:6" x14ac:dyDescent="0.25">
      <c r="F2731" s="6"/>
    </row>
    <row r="2732" spans="6:6" x14ac:dyDescent="0.25">
      <c r="F2732" s="6"/>
    </row>
    <row r="2733" spans="6:6" x14ac:dyDescent="0.25">
      <c r="F2733" s="6"/>
    </row>
    <row r="2734" spans="6:6" x14ac:dyDescent="0.25">
      <c r="F2734" s="6"/>
    </row>
    <row r="2735" spans="6:6" x14ac:dyDescent="0.25">
      <c r="F2735" s="6"/>
    </row>
    <row r="2736" spans="6:6" x14ac:dyDescent="0.25">
      <c r="F2736" s="6"/>
    </row>
    <row r="2737" spans="6:6" x14ac:dyDescent="0.25">
      <c r="F2737" s="6"/>
    </row>
    <row r="2738" spans="6:6" x14ac:dyDescent="0.25">
      <c r="F2738" s="6"/>
    </row>
    <row r="2739" spans="6:6" x14ac:dyDescent="0.25">
      <c r="F2739" s="6"/>
    </row>
    <row r="2740" spans="6:6" x14ac:dyDescent="0.25">
      <c r="F2740" s="6"/>
    </row>
    <row r="2741" spans="6:6" x14ac:dyDescent="0.25">
      <c r="F2741" s="6"/>
    </row>
    <row r="2742" spans="6:6" x14ac:dyDescent="0.25">
      <c r="F2742" s="6"/>
    </row>
    <row r="2743" spans="6:6" x14ac:dyDescent="0.25">
      <c r="F2743" s="6"/>
    </row>
    <row r="2744" spans="6:6" x14ac:dyDescent="0.25">
      <c r="F2744" s="6"/>
    </row>
    <row r="2745" spans="6:6" x14ac:dyDescent="0.25">
      <c r="F2745" s="6"/>
    </row>
    <row r="2746" spans="6:6" x14ac:dyDescent="0.25">
      <c r="F2746" s="6"/>
    </row>
    <row r="2747" spans="6:6" x14ac:dyDescent="0.25">
      <c r="F2747" s="6"/>
    </row>
    <row r="2748" spans="6:6" x14ac:dyDescent="0.25">
      <c r="F2748" s="6"/>
    </row>
    <row r="2749" spans="6:6" x14ac:dyDescent="0.25">
      <c r="F2749" s="6"/>
    </row>
    <row r="2750" spans="6:6" x14ac:dyDescent="0.25">
      <c r="F2750" s="6"/>
    </row>
    <row r="2751" spans="6:6" x14ac:dyDescent="0.25">
      <c r="F2751" s="6"/>
    </row>
    <row r="2752" spans="6:6" x14ac:dyDescent="0.25">
      <c r="F2752" s="6"/>
    </row>
    <row r="2753" spans="6:6" x14ac:dyDescent="0.25">
      <c r="F2753" s="6"/>
    </row>
    <row r="2754" spans="6:6" x14ac:dyDescent="0.25">
      <c r="F2754" s="6"/>
    </row>
    <row r="2755" spans="6:6" x14ac:dyDescent="0.25">
      <c r="F2755" s="6"/>
    </row>
    <row r="2756" spans="6:6" x14ac:dyDescent="0.25">
      <c r="F2756" s="6"/>
    </row>
    <row r="2757" spans="6:6" x14ac:dyDescent="0.25">
      <c r="F2757" s="6"/>
    </row>
    <row r="2758" spans="6:6" x14ac:dyDescent="0.25">
      <c r="F2758" s="6"/>
    </row>
    <row r="2759" spans="6:6" x14ac:dyDescent="0.25">
      <c r="F2759" s="6"/>
    </row>
    <row r="2760" spans="6:6" x14ac:dyDescent="0.25">
      <c r="F2760" s="6"/>
    </row>
    <row r="2761" spans="6:6" x14ac:dyDescent="0.25">
      <c r="F2761" s="6"/>
    </row>
    <row r="2762" spans="6:6" x14ac:dyDescent="0.25">
      <c r="F2762" s="6"/>
    </row>
    <row r="2763" spans="6:6" x14ac:dyDescent="0.25">
      <c r="F2763" s="6"/>
    </row>
    <row r="2764" spans="6:6" x14ac:dyDescent="0.25">
      <c r="F2764" s="6"/>
    </row>
    <row r="2765" spans="6:6" x14ac:dyDescent="0.25">
      <c r="F2765" s="6"/>
    </row>
    <row r="2766" spans="6:6" x14ac:dyDescent="0.25">
      <c r="F2766" s="6"/>
    </row>
    <row r="2767" spans="6:6" x14ac:dyDescent="0.25">
      <c r="F2767" s="6"/>
    </row>
    <row r="2768" spans="6:6" x14ac:dyDescent="0.25">
      <c r="F2768" s="6"/>
    </row>
    <row r="2769" spans="6:6" x14ac:dyDescent="0.25">
      <c r="F2769" s="6"/>
    </row>
    <row r="2770" spans="6:6" x14ac:dyDescent="0.25">
      <c r="F2770" s="6"/>
    </row>
    <row r="2771" spans="6:6" x14ac:dyDescent="0.25">
      <c r="F2771" s="6"/>
    </row>
    <row r="2772" spans="6:6" x14ac:dyDescent="0.25">
      <c r="F2772" s="6"/>
    </row>
    <row r="2773" spans="6:6" x14ac:dyDescent="0.25">
      <c r="F2773" s="6"/>
    </row>
    <row r="2774" spans="6:6" x14ac:dyDescent="0.25">
      <c r="F2774" s="6"/>
    </row>
    <row r="2775" spans="6:6" x14ac:dyDescent="0.25">
      <c r="F2775" s="6"/>
    </row>
    <row r="2776" spans="6:6" x14ac:dyDescent="0.25">
      <c r="F2776" s="6"/>
    </row>
    <row r="2777" spans="6:6" x14ac:dyDescent="0.25">
      <c r="F2777" s="6"/>
    </row>
    <row r="2778" spans="6:6" x14ac:dyDescent="0.25">
      <c r="F2778" s="6"/>
    </row>
    <row r="2779" spans="6:6" x14ac:dyDescent="0.25">
      <c r="F2779" s="6"/>
    </row>
    <row r="2780" spans="6:6" x14ac:dyDescent="0.25">
      <c r="F2780" s="6"/>
    </row>
    <row r="2781" spans="6:6" x14ac:dyDescent="0.25">
      <c r="F2781" s="6"/>
    </row>
    <row r="2782" spans="6:6" x14ac:dyDescent="0.25">
      <c r="F2782" s="6"/>
    </row>
    <row r="2783" spans="6:6" x14ac:dyDescent="0.25">
      <c r="F2783" s="6"/>
    </row>
    <row r="2784" spans="6:6" x14ac:dyDescent="0.25">
      <c r="F2784" s="6"/>
    </row>
    <row r="2785" spans="6:6" x14ac:dyDescent="0.25">
      <c r="F2785" s="6"/>
    </row>
    <row r="2786" spans="6:6" x14ac:dyDescent="0.25">
      <c r="F2786" s="6"/>
    </row>
    <row r="2787" spans="6:6" x14ac:dyDescent="0.25">
      <c r="F2787" s="6"/>
    </row>
    <row r="2788" spans="6:6" x14ac:dyDescent="0.25">
      <c r="F2788" s="6"/>
    </row>
    <row r="2789" spans="6:6" x14ac:dyDescent="0.25">
      <c r="F2789" s="6"/>
    </row>
    <row r="2790" spans="6:6" x14ac:dyDescent="0.25">
      <c r="F2790" s="6"/>
    </row>
    <row r="2791" spans="6:6" x14ac:dyDescent="0.25">
      <c r="F2791" s="6"/>
    </row>
    <row r="2792" spans="6:6" x14ac:dyDescent="0.25">
      <c r="F2792" s="6"/>
    </row>
    <row r="2793" spans="6:6" x14ac:dyDescent="0.25">
      <c r="F2793" s="6"/>
    </row>
    <row r="2794" spans="6:6" x14ac:dyDescent="0.25">
      <c r="F2794" s="6"/>
    </row>
    <row r="2795" spans="6:6" x14ac:dyDescent="0.25">
      <c r="F2795" s="6"/>
    </row>
    <row r="2796" spans="6:6" x14ac:dyDescent="0.25">
      <c r="F2796" s="6"/>
    </row>
    <row r="2797" spans="6:6" x14ac:dyDescent="0.25">
      <c r="F2797" s="6"/>
    </row>
    <row r="2798" spans="6:6" x14ac:dyDescent="0.25">
      <c r="F2798" s="6"/>
    </row>
    <row r="2799" spans="6:6" x14ac:dyDescent="0.25">
      <c r="F2799" s="6"/>
    </row>
    <row r="2800" spans="6:6" x14ac:dyDescent="0.25">
      <c r="F2800" s="6"/>
    </row>
    <row r="2801" spans="6:6" x14ac:dyDescent="0.25">
      <c r="F2801" s="6"/>
    </row>
    <row r="2802" spans="6:6" x14ac:dyDescent="0.25">
      <c r="F2802" s="6"/>
    </row>
    <row r="2803" spans="6:6" x14ac:dyDescent="0.25">
      <c r="F2803" s="6"/>
    </row>
    <row r="2804" spans="6:6" x14ac:dyDescent="0.25">
      <c r="F2804" s="6"/>
    </row>
    <row r="2805" spans="6:6" x14ac:dyDescent="0.25">
      <c r="F2805" s="6"/>
    </row>
    <row r="2806" spans="6:6" x14ac:dyDescent="0.25">
      <c r="F2806" s="6"/>
    </row>
    <row r="2807" spans="6:6" x14ac:dyDescent="0.25">
      <c r="F2807" s="6"/>
    </row>
    <row r="2808" spans="6:6" x14ac:dyDescent="0.25">
      <c r="F2808" s="6"/>
    </row>
    <row r="2809" spans="6:6" x14ac:dyDescent="0.25">
      <c r="F2809" s="6"/>
    </row>
    <row r="2810" spans="6:6" x14ac:dyDescent="0.25">
      <c r="F2810" s="6"/>
    </row>
    <row r="2811" spans="6:6" x14ac:dyDescent="0.25">
      <c r="F2811" s="6"/>
    </row>
    <row r="2812" spans="6:6" x14ac:dyDescent="0.25">
      <c r="F2812" s="6"/>
    </row>
    <row r="2813" spans="6:6" x14ac:dyDescent="0.25">
      <c r="F2813" s="6"/>
    </row>
    <row r="2814" spans="6:6" x14ac:dyDescent="0.25">
      <c r="F2814" s="6"/>
    </row>
    <row r="2815" spans="6:6" x14ac:dyDescent="0.25">
      <c r="F2815" s="6"/>
    </row>
    <row r="2816" spans="6:6" x14ac:dyDescent="0.25">
      <c r="F2816" s="6"/>
    </row>
    <row r="2817" spans="6:6" x14ac:dyDescent="0.25">
      <c r="F2817" s="6"/>
    </row>
    <row r="2818" spans="6:6" x14ac:dyDescent="0.25">
      <c r="F2818" s="6"/>
    </row>
    <row r="2819" spans="6:6" x14ac:dyDescent="0.25">
      <c r="F2819" s="6"/>
    </row>
    <row r="2820" spans="6:6" x14ac:dyDescent="0.25">
      <c r="F2820" s="6"/>
    </row>
    <row r="2821" spans="6:6" x14ac:dyDescent="0.25">
      <c r="F2821" s="6"/>
    </row>
    <row r="2822" spans="6:6" x14ac:dyDescent="0.25">
      <c r="F2822" s="6"/>
    </row>
    <row r="2823" spans="6:6" x14ac:dyDescent="0.25">
      <c r="F2823" s="6"/>
    </row>
    <row r="2824" spans="6:6" x14ac:dyDescent="0.25">
      <c r="F2824" s="6"/>
    </row>
    <row r="2825" spans="6:6" x14ac:dyDescent="0.25">
      <c r="F2825" s="6"/>
    </row>
    <row r="2826" spans="6:6" x14ac:dyDescent="0.25">
      <c r="F2826" s="6"/>
    </row>
    <row r="2827" spans="6:6" x14ac:dyDescent="0.25">
      <c r="F2827" s="6"/>
    </row>
    <row r="2828" spans="6:6" x14ac:dyDescent="0.25">
      <c r="F2828" s="6"/>
    </row>
    <row r="2829" spans="6:6" x14ac:dyDescent="0.25">
      <c r="F2829" s="6"/>
    </row>
    <row r="2830" spans="6:6" x14ac:dyDescent="0.25">
      <c r="F2830" s="6"/>
    </row>
    <row r="2831" spans="6:6" x14ac:dyDescent="0.25">
      <c r="F2831" s="6"/>
    </row>
    <row r="2832" spans="6:6" x14ac:dyDescent="0.25">
      <c r="F2832" s="6"/>
    </row>
    <row r="2833" spans="6:6" x14ac:dyDescent="0.25">
      <c r="F2833" s="6"/>
    </row>
    <row r="2834" spans="6:6" x14ac:dyDescent="0.25">
      <c r="F2834" s="6"/>
    </row>
    <row r="2835" spans="6:6" x14ac:dyDescent="0.25">
      <c r="F2835" s="6"/>
    </row>
    <row r="2836" spans="6:6" x14ac:dyDescent="0.25">
      <c r="F2836" s="6"/>
    </row>
    <row r="2837" spans="6:6" x14ac:dyDescent="0.25">
      <c r="F2837" s="6"/>
    </row>
    <row r="2838" spans="6:6" x14ac:dyDescent="0.25">
      <c r="F2838" s="6"/>
    </row>
    <row r="2839" spans="6:6" x14ac:dyDescent="0.25">
      <c r="F2839" s="6"/>
    </row>
    <row r="2840" spans="6:6" x14ac:dyDescent="0.25">
      <c r="F2840" s="6"/>
    </row>
    <row r="2841" spans="6:6" x14ac:dyDescent="0.25">
      <c r="F2841" s="6"/>
    </row>
    <row r="2842" spans="6:6" x14ac:dyDescent="0.25">
      <c r="F2842" s="6"/>
    </row>
    <row r="2843" spans="6:6" x14ac:dyDescent="0.25">
      <c r="F2843" s="6"/>
    </row>
    <row r="2844" spans="6:6" x14ac:dyDescent="0.25">
      <c r="F2844" s="6"/>
    </row>
    <row r="2845" spans="6:6" x14ac:dyDescent="0.25">
      <c r="F2845" s="6"/>
    </row>
    <row r="2846" spans="6:6" x14ac:dyDescent="0.25">
      <c r="F2846" s="6"/>
    </row>
    <row r="2847" spans="6:6" x14ac:dyDescent="0.25">
      <c r="F2847" s="6"/>
    </row>
    <row r="2848" spans="6:6" x14ac:dyDescent="0.25">
      <c r="F2848" s="6"/>
    </row>
    <row r="2849" spans="6:6" x14ac:dyDescent="0.25">
      <c r="F2849" s="6"/>
    </row>
    <row r="2850" spans="6:6" x14ac:dyDescent="0.25">
      <c r="F2850" s="6"/>
    </row>
    <row r="2851" spans="6:6" x14ac:dyDescent="0.25">
      <c r="F2851" s="6"/>
    </row>
    <row r="2852" spans="6:6" x14ac:dyDescent="0.25">
      <c r="F2852" s="6"/>
    </row>
    <row r="2853" spans="6:6" x14ac:dyDescent="0.25">
      <c r="F2853" s="6"/>
    </row>
    <row r="2854" spans="6:6" x14ac:dyDescent="0.25">
      <c r="F2854" s="6"/>
    </row>
    <row r="2855" spans="6:6" x14ac:dyDescent="0.25">
      <c r="F2855" s="6"/>
    </row>
    <row r="2856" spans="6:6" x14ac:dyDescent="0.25">
      <c r="F2856" s="6"/>
    </row>
    <row r="2857" spans="6:6" x14ac:dyDescent="0.25">
      <c r="F2857" s="6"/>
    </row>
    <row r="2858" spans="6:6" x14ac:dyDescent="0.25">
      <c r="F2858" s="6"/>
    </row>
    <row r="2859" spans="6:6" x14ac:dyDescent="0.25">
      <c r="F2859" s="6"/>
    </row>
    <row r="2860" spans="6:6" x14ac:dyDescent="0.25">
      <c r="F2860" s="6"/>
    </row>
    <row r="2861" spans="6:6" x14ac:dyDescent="0.25">
      <c r="F2861" s="6"/>
    </row>
    <row r="2862" spans="6:6" x14ac:dyDescent="0.25">
      <c r="F2862" s="6"/>
    </row>
    <row r="2863" spans="6:6" x14ac:dyDescent="0.25">
      <c r="F2863" s="6"/>
    </row>
    <row r="2864" spans="6:6" x14ac:dyDescent="0.25">
      <c r="F2864" s="6"/>
    </row>
    <row r="2865" spans="6:6" x14ac:dyDescent="0.25">
      <c r="F2865" s="6"/>
    </row>
    <row r="2866" spans="6:6" x14ac:dyDescent="0.25">
      <c r="F2866" s="6"/>
    </row>
    <row r="2867" spans="6:6" x14ac:dyDescent="0.25">
      <c r="F2867" s="6"/>
    </row>
    <row r="2868" spans="6:6" x14ac:dyDescent="0.25">
      <c r="F2868" s="6"/>
    </row>
    <row r="2869" spans="6:6" x14ac:dyDescent="0.25">
      <c r="F2869" s="6"/>
    </row>
    <row r="2870" spans="6:6" x14ac:dyDescent="0.25">
      <c r="F2870" s="6"/>
    </row>
    <row r="2871" spans="6:6" x14ac:dyDescent="0.25">
      <c r="F2871" s="6"/>
    </row>
    <row r="2872" spans="6:6" x14ac:dyDescent="0.25">
      <c r="F2872" s="6"/>
    </row>
    <row r="2873" spans="6:6" x14ac:dyDescent="0.25">
      <c r="F2873" s="6"/>
    </row>
    <row r="2874" spans="6:6" x14ac:dyDescent="0.25">
      <c r="F2874" s="6"/>
    </row>
    <row r="2875" spans="6:6" x14ac:dyDescent="0.25">
      <c r="F2875" s="6"/>
    </row>
    <row r="2876" spans="6:6" x14ac:dyDescent="0.25">
      <c r="F2876" s="6"/>
    </row>
    <row r="2877" spans="6:6" x14ac:dyDescent="0.25">
      <c r="F2877" s="6"/>
    </row>
    <row r="2878" spans="6:6" x14ac:dyDescent="0.25">
      <c r="F2878" s="6"/>
    </row>
    <row r="2879" spans="6:6" x14ac:dyDescent="0.25">
      <c r="F2879" s="6"/>
    </row>
    <row r="2880" spans="6:6" x14ac:dyDescent="0.25">
      <c r="F2880" s="6"/>
    </row>
    <row r="2881" spans="6:6" x14ac:dyDescent="0.25">
      <c r="F2881" s="6"/>
    </row>
    <row r="2882" spans="6:6" x14ac:dyDescent="0.25">
      <c r="F2882" s="6"/>
    </row>
    <row r="2883" spans="6:6" x14ac:dyDescent="0.25">
      <c r="F2883" s="6"/>
    </row>
    <row r="2884" spans="6:6" x14ac:dyDescent="0.25">
      <c r="F2884" s="6"/>
    </row>
    <row r="2885" spans="6:6" x14ac:dyDescent="0.25">
      <c r="F2885" s="6"/>
    </row>
    <row r="2886" spans="6:6" x14ac:dyDescent="0.25">
      <c r="F2886" s="6"/>
    </row>
    <row r="2887" spans="6:6" x14ac:dyDescent="0.25">
      <c r="F2887" s="6"/>
    </row>
    <row r="2888" spans="6:6" x14ac:dyDescent="0.25">
      <c r="F2888" s="6"/>
    </row>
    <row r="2889" spans="6:6" x14ac:dyDescent="0.25">
      <c r="F2889" s="6"/>
    </row>
    <row r="2890" spans="6:6" x14ac:dyDescent="0.25">
      <c r="F2890" s="6"/>
    </row>
    <row r="2891" spans="6:6" x14ac:dyDescent="0.25">
      <c r="F2891" s="6"/>
    </row>
    <row r="2892" spans="6:6" x14ac:dyDescent="0.25">
      <c r="F2892" s="6"/>
    </row>
    <row r="2893" spans="6:6" x14ac:dyDescent="0.25">
      <c r="F2893" s="6"/>
    </row>
    <row r="2894" spans="6:6" x14ac:dyDescent="0.25">
      <c r="F2894" s="6"/>
    </row>
    <row r="2895" spans="6:6" x14ac:dyDescent="0.25">
      <c r="F2895" s="6"/>
    </row>
    <row r="2896" spans="6:6" x14ac:dyDescent="0.25">
      <c r="F2896" s="6"/>
    </row>
    <row r="2897" spans="6:6" x14ac:dyDescent="0.25">
      <c r="F2897" s="6"/>
    </row>
    <row r="2898" spans="6:6" x14ac:dyDescent="0.25">
      <c r="F2898" s="6"/>
    </row>
    <row r="2899" spans="6:6" x14ac:dyDescent="0.25">
      <c r="F2899" s="6"/>
    </row>
    <row r="2900" spans="6:6" x14ac:dyDescent="0.25">
      <c r="F2900" s="6"/>
    </row>
    <row r="2901" spans="6:6" x14ac:dyDescent="0.25">
      <c r="F2901" s="6"/>
    </row>
    <row r="2902" spans="6:6" x14ac:dyDescent="0.25">
      <c r="F2902" s="6"/>
    </row>
    <row r="2903" spans="6:6" x14ac:dyDescent="0.25">
      <c r="F2903" s="6"/>
    </row>
    <row r="2904" spans="6:6" x14ac:dyDescent="0.25">
      <c r="F2904" s="6"/>
    </row>
    <row r="2905" spans="6:6" x14ac:dyDescent="0.25">
      <c r="F2905" s="6"/>
    </row>
    <row r="2906" spans="6:6" x14ac:dyDescent="0.25">
      <c r="F2906" s="6"/>
    </row>
    <row r="2907" spans="6:6" x14ac:dyDescent="0.25">
      <c r="F2907" s="6"/>
    </row>
    <row r="2908" spans="6:6" x14ac:dyDescent="0.25">
      <c r="F2908" s="6"/>
    </row>
    <row r="2909" spans="6:6" x14ac:dyDescent="0.25">
      <c r="F2909" s="6"/>
    </row>
    <row r="2910" spans="6:6" x14ac:dyDescent="0.25">
      <c r="F2910" s="6"/>
    </row>
    <row r="2911" spans="6:6" x14ac:dyDescent="0.25">
      <c r="F2911" s="6"/>
    </row>
    <row r="2912" spans="6:6" x14ac:dyDescent="0.25">
      <c r="F2912" s="6"/>
    </row>
    <row r="2913" spans="6:6" x14ac:dyDescent="0.25">
      <c r="F2913" s="6"/>
    </row>
    <row r="2914" spans="6:6" x14ac:dyDescent="0.25">
      <c r="F2914" s="6"/>
    </row>
    <row r="2915" spans="6:6" x14ac:dyDescent="0.25">
      <c r="F2915" s="6"/>
    </row>
    <row r="2916" spans="6:6" x14ac:dyDescent="0.25">
      <c r="F2916" s="6"/>
    </row>
    <row r="2917" spans="6:6" x14ac:dyDescent="0.25">
      <c r="F2917" s="6"/>
    </row>
    <row r="2918" spans="6:6" x14ac:dyDescent="0.25">
      <c r="F2918" s="6"/>
    </row>
    <row r="2919" spans="6:6" x14ac:dyDescent="0.25">
      <c r="F2919" s="6"/>
    </row>
    <row r="2920" spans="6:6" x14ac:dyDescent="0.25">
      <c r="F2920" s="6"/>
    </row>
    <row r="2921" spans="6:6" x14ac:dyDescent="0.25">
      <c r="F2921" s="6"/>
    </row>
    <row r="2922" spans="6:6" x14ac:dyDescent="0.25">
      <c r="F2922" s="6"/>
    </row>
    <row r="2923" spans="6:6" x14ac:dyDescent="0.25">
      <c r="F2923" s="6"/>
    </row>
    <row r="2924" spans="6:6" x14ac:dyDescent="0.25">
      <c r="F2924" s="6"/>
    </row>
    <row r="2925" spans="6:6" x14ac:dyDescent="0.25">
      <c r="F2925" s="6"/>
    </row>
    <row r="2926" spans="6:6" x14ac:dyDescent="0.25">
      <c r="F2926" s="6"/>
    </row>
    <row r="2927" spans="6:6" x14ac:dyDescent="0.25">
      <c r="F2927" s="6"/>
    </row>
    <row r="2928" spans="6:6" x14ac:dyDescent="0.25">
      <c r="F2928" s="6"/>
    </row>
    <row r="2929" spans="6:6" x14ac:dyDescent="0.25">
      <c r="F2929" s="6"/>
    </row>
    <row r="2930" spans="6:6" x14ac:dyDescent="0.25">
      <c r="F2930" s="6"/>
    </row>
    <row r="2931" spans="6:6" x14ac:dyDescent="0.25">
      <c r="F2931" s="6"/>
    </row>
    <row r="2932" spans="6:6" x14ac:dyDescent="0.25">
      <c r="F2932" s="6"/>
    </row>
    <row r="2933" spans="6:6" x14ac:dyDescent="0.25">
      <c r="F2933" s="6"/>
    </row>
    <row r="2934" spans="6:6" x14ac:dyDescent="0.25">
      <c r="F2934" s="6"/>
    </row>
    <row r="2935" spans="6:6" x14ac:dyDescent="0.25">
      <c r="F2935" s="6"/>
    </row>
    <row r="2936" spans="6:6" x14ac:dyDescent="0.25">
      <c r="F2936" s="6"/>
    </row>
    <row r="2937" spans="6:6" x14ac:dyDescent="0.25">
      <c r="F2937" s="6"/>
    </row>
    <row r="2938" spans="6:6" x14ac:dyDescent="0.25">
      <c r="F2938" s="6"/>
    </row>
    <row r="2939" spans="6:6" x14ac:dyDescent="0.25">
      <c r="F2939" s="6"/>
    </row>
    <row r="2940" spans="6:6" x14ac:dyDescent="0.25">
      <c r="F2940" s="6"/>
    </row>
    <row r="2941" spans="6:6" x14ac:dyDescent="0.25">
      <c r="F2941" s="6"/>
    </row>
    <row r="2942" spans="6:6" x14ac:dyDescent="0.25">
      <c r="F2942" s="6"/>
    </row>
    <row r="2943" spans="6:6" x14ac:dyDescent="0.25">
      <c r="F2943" s="6"/>
    </row>
    <row r="2944" spans="6:6" x14ac:dyDescent="0.25">
      <c r="F2944" s="6"/>
    </row>
    <row r="2945" spans="6:6" x14ac:dyDescent="0.25">
      <c r="F2945" s="6"/>
    </row>
    <row r="2946" spans="6:6" x14ac:dyDescent="0.25">
      <c r="F2946" s="6"/>
    </row>
    <row r="2947" spans="6:6" x14ac:dyDescent="0.25">
      <c r="F2947" s="6"/>
    </row>
    <row r="2948" spans="6:6" x14ac:dyDescent="0.25">
      <c r="F2948" s="6"/>
    </row>
    <row r="2949" spans="6:6" x14ac:dyDescent="0.25">
      <c r="F2949" s="6"/>
    </row>
    <row r="2950" spans="6:6" x14ac:dyDescent="0.25">
      <c r="F2950" s="6"/>
    </row>
    <row r="2951" spans="6:6" x14ac:dyDescent="0.25">
      <c r="F2951" s="6"/>
    </row>
    <row r="2952" spans="6:6" x14ac:dyDescent="0.25">
      <c r="F2952" s="6"/>
    </row>
    <row r="2953" spans="6:6" x14ac:dyDescent="0.25">
      <c r="F2953" s="6"/>
    </row>
    <row r="2954" spans="6:6" x14ac:dyDescent="0.25">
      <c r="F2954" s="6"/>
    </row>
    <row r="2955" spans="6:6" x14ac:dyDescent="0.25">
      <c r="F2955" s="6"/>
    </row>
    <row r="2956" spans="6:6" x14ac:dyDescent="0.25">
      <c r="F2956" s="6"/>
    </row>
    <row r="2957" spans="6:6" x14ac:dyDescent="0.25">
      <c r="F2957" s="6"/>
    </row>
    <row r="2958" spans="6:6" x14ac:dyDescent="0.25">
      <c r="F2958" s="6"/>
    </row>
    <row r="2959" spans="6:6" x14ac:dyDescent="0.25">
      <c r="F2959" s="6"/>
    </row>
    <row r="2960" spans="6:6" x14ac:dyDescent="0.25">
      <c r="F2960" s="6"/>
    </row>
    <row r="2961" spans="6:6" x14ac:dyDescent="0.25">
      <c r="F2961" s="6"/>
    </row>
    <row r="2962" spans="6:6" x14ac:dyDescent="0.25">
      <c r="F2962" s="6"/>
    </row>
    <row r="2963" spans="6:6" x14ac:dyDescent="0.25">
      <c r="F2963" s="6"/>
    </row>
    <row r="2964" spans="6:6" x14ac:dyDescent="0.25">
      <c r="F2964" s="6"/>
    </row>
    <row r="2965" spans="6:6" x14ac:dyDescent="0.25">
      <c r="F2965" s="6"/>
    </row>
    <row r="2966" spans="6:6" x14ac:dyDescent="0.25">
      <c r="F2966" s="6"/>
    </row>
    <row r="2967" spans="6:6" x14ac:dyDescent="0.25">
      <c r="F2967" s="6"/>
    </row>
    <row r="2968" spans="6:6" x14ac:dyDescent="0.25">
      <c r="F2968" s="6"/>
    </row>
    <row r="2969" spans="6:6" x14ac:dyDescent="0.25">
      <c r="F2969" s="6"/>
    </row>
    <row r="2970" spans="6:6" x14ac:dyDescent="0.25">
      <c r="F2970" s="6"/>
    </row>
    <row r="2971" spans="6:6" x14ac:dyDescent="0.25">
      <c r="F2971" s="6"/>
    </row>
    <row r="2972" spans="6:6" x14ac:dyDescent="0.25">
      <c r="F2972" s="6"/>
    </row>
    <row r="2973" spans="6:6" x14ac:dyDescent="0.25">
      <c r="F2973" s="6"/>
    </row>
    <row r="2974" spans="6:6" x14ac:dyDescent="0.25">
      <c r="F2974" s="6"/>
    </row>
    <row r="2975" spans="6:6" x14ac:dyDescent="0.25">
      <c r="F2975" s="6"/>
    </row>
    <row r="2976" spans="6:6" x14ac:dyDescent="0.25">
      <c r="F2976" s="6"/>
    </row>
    <row r="2977" spans="6:6" x14ac:dyDescent="0.25">
      <c r="F2977" s="6"/>
    </row>
    <row r="2978" spans="6:6" x14ac:dyDescent="0.25">
      <c r="F2978" s="6"/>
    </row>
    <row r="2979" spans="6:6" x14ac:dyDescent="0.25">
      <c r="F2979" s="6"/>
    </row>
    <row r="2980" spans="6:6" x14ac:dyDescent="0.25">
      <c r="F2980" s="6"/>
    </row>
    <row r="2981" spans="6:6" x14ac:dyDescent="0.25">
      <c r="F2981" s="6"/>
    </row>
    <row r="2982" spans="6:6" x14ac:dyDescent="0.25">
      <c r="F2982" s="6"/>
    </row>
    <row r="2983" spans="6:6" x14ac:dyDescent="0.25">
      <c r="F2983" s="6"/>
    </row>
    <row r="2984" spans="6:6" x14ac:dyDescent="0.25">
      <c r="F2984" s="6"/>
    </row>
    <row r="2985" spans="6:6" x14ac:dyDescent="0.25">
      <c r="F2985" s="6"/>
    </row>
    <row r="2986" spans="6:6" x14ac:dyDescent="0.25">
      <c r="F2986" s="6"/>
    </row>
    <row r="2987" spans="6:6" x14ac:dyDescent="0.25">
      <c r="F2987" s="6"/>
    </row>
    <row r="2988" spans="6:6" x14ac:dyDescent="0.25">
      <c r="F2988" s="6"/>
    </row>
    <row r="2989" spans="6:6" x14ac:dyDescent="0.25">
      <c r="F2989" s="6"/>
    </row>
    <row r="2990" spans="6:6" x14ac:dyDescent="0.25">
      <c r="F2990" s="6"/>
    </row>
    <row r="2991" spans="6:6" x14ac:dyDescent="0.25">
      <c r="F2991" s="6"/>
    </row>
    <row r="2992" spans="6:6" x14ac:dyDescent="0.25">
      <c r="F2992" s="6"/>
    </row>
    <row r="2993" spans="6:6" x14ac:dyDescent="0.25">
      <c r="F2993" s="6"/>
    </row>
    <row r="2994" spans="6:6" x14ac:dyDescent="0.25">
      <c r="F2994" s="6"/>
    </row>
    <row r="2995" spans="6:6" x14ac:dyDescent="0.25">
      <c r="F2995" s="6"/>
    </row>
    <row r="2996" spans="6:6" x14ac:dyDescent="0.25">
      <c r="F2996" s="6"/>
    </row>
    <row r="2997" spans="6:6" x14ac:dyDescent="0.25">
      <c r="F2997" s="6"/>
    </row>
    <row r="2998" spans="6:6" x14ac:dyDescent="0.25">
      <c r="F2998" s="6"/>
    </row>
    <row r="2999" spans="6:6" x14ac:dyDescent="0.25">
      <c r="F2999" s="6"/>
    </row>
    <row r="3000" spans="6:6" x14ac:dyDescent="0.25">
      <c r="F3000" s="6"/>
    </row>
    <row r="3001" spans="6:6" x14ac:dyDescent="0.25">
      <c r="F3001" s="6"/>
    </row>
    <row r="3002" spans="6:6" x14ac:dyDescent="0.25">
      <c r="F3002" s="6"/>
    </row>
    <row r="3003" spans="6:6" x14ac:dyDescent="0.25">
      <c r="F3003" s="6"/>
    </row>
    <row r="3004" spans="6:6" x14ac:dyDescent="0.25">
      <c r="F3004" s="6"/>
    </row>
    <row r="3005" spans="6:6" x14ac:dyDescent="0.25">
      <c r="F3005" s="6"/>
    </row>
    <row r="3006" spans="6:6" x14ac:dyDescent="0.25">
      <c r="F3006" s="6"/>
    </row>
    <row r="3007" spans="6:6" x14ac:dyDescent="0.25">
      <c r="F3007" s="6"/>
    </row>
    <row r="3008" spans="6:6" x14ac:dyDescent="0.25">
      <c r="F3008" s="6"/>
    </row>
    <row r="3009" spans="6:6" x14ac:dyDescent="0.25">
      <c r="F3009" s="6"/>
    </row>
    <row r="3010" spans="6:6" x14ac:dyDescent="0.25">
      <c r="F3010" s="6"/>
    </row>
    <row r="3011" spans="6:6" x14ac:dyDescent="0.25">
      <c r="F3011" s="6"/>
    </row>
    <row r="3012" spans="6:6" x14ac:dyDescent="0.25">
      <c r="F3012" s="6"/>
    </row>
    <row r="3013" spans="6:6" x14ac:dyDescent="0.25">
      <c r="F3013" s="6"/>
    </row>
    <row r="3014" spans="6:6" x14ac:dyDescent="0.25">
      <c r="F3014" s="6"/>
    </row>
    <row r="3015" spans="6:6" x14ac:dyDescent="0.25">
      <c r="F3015" s="6"/>
    </row>
    <row r="3016" spans="6:6" x14ac:dyDescent="0.25">
      <c r="F3016" s="6"/>
    </row>
    <row r="3017" spans="6:6" x14ac:dyDescent="0.25">
      <c r="F3017" s="6"/>
    </row>
    <row r="3018" spans="6:6" x14ac:dyDescent="0.25">
      <c r="F3018" s="6"/>
    </row>
    <row r="3019" spans="6:6" x14ac:dyDescent="0.25">
      <c r="F3019" s="6"/>
    </row>
    <row r="3020" spans="6:6" x14ac:dyDescent="0.25">
      <c r="F3020" s="6"/>
    </row>
    <row r="3021" spans="6:6" x14ac:dyDescent="0.25">
      <c r="F3021" s="6"/>
    </row>
    <row r="3022" spans="6:6" x14ac:dyDescent="0.25">
      <c r="F3022" s="6"/>
    </row>
    <row r="3023" spans="6:6" x14ac:dyDescent="0.25">
      <c r="F3023" s="6"/>
    </row>
    <row r="3024" spans="6:6" x14ac:dyDescent="0.25">
      <c r="F3024" s="6"/>
    </row>
    <row r="3025" spans="6:6" x14ac:dyDescent="0.25">
      <c r="F3025" s="6"/>
    </row>
    <row r="3026" spans="6:6" x14ac:dyDescent="0.25">
      <c r="F3026" s="6"/>
    </row>
    <row r="3027" spans="6:6" x14ac:dyDescent="0.25">
      <c r="F3027" s="6"/>
    </row>
    <row r="3028" spans="6:6" x14ac:dyDescent="0.25">
      <c r="F3028" s="6"/>
    </row>
    <row r="3029" spans="6:6" x14ac:dyDescent="0.25">
      <c r="F3029" s="6"/>
    </row>
    <row r="3030" spans="6:6" x14ac:dyDescent="0.25">
      <c r="F3030" s="6"/>
    </row>
    <row r="3031" spans="6:6" x14ac:dyDescent="0.25">
      <c r="F3031" s="6"/>
    </row>
    <row r="3032" spans="6:6" x14ac:dyDescent="0.25">
      <c r="F3032" s="6"/>
    </row>
    <row r="3033" spans="6:6" x14ac:dyDescent="0.25">
      <c r="F3033" s="6"/>
    </row>
    <row r="3034" spans="6:6" x14ac:dyDescent="0.25">
      <c r="F3034" s="6"/>
    </row>
    <row r="3035" spans="6:6" x14ac:dyDescent="0.25">
      <c r="F3035" s="6"/>
    </row>
    <row r="3036" spans="6:6" x14ac:dyDescent="0.25">
      <c r="F3036" s="6"/>
    </row>
    <row r="3037" spans="6:6" x14ac:dyDescent="0.25">
      <c r="F3037" s="6"/>
    </row>
    <row r="3038" spans="6:6" x14ac:dyDescent="0.25">
      <c r="F3038" s="6"/>
    </row>
    <row r="3039" spans="6:6" x14ac:dyDescent="0.25">
      <c r="F3039" s="6"/>
    </row>
    <row r="3040" spans="6:6" x14ac:dyDescent="0.25">
      <c r="F3040" s="6"/>
    </row>
    <row r="3041" spans="6:6" x14ac:dyDescent="0.25">
      <c r="F3041" s="6"/>
    </row>
    <row r="3042" spans="6:6" x14ac:dyDescent="0.25">
      <c r="F3042" s="6"/>
    </row>
    <row r="3043" spans="6:6" x14ac:dyDescent="0.25">
      <c r="F3043" s="6"/>
    </row>
    <row r="3044" spans="6:6" x14ac:dyDescent="0.25">
      <c r="F3044" s="6"/>
    </row>
    <row r="3045" spans="6:6" x14ac:dyDescent="0.25">
      <c r="F3045" s="6"/>
    </row>
    <row r="3046" spans="6:6" x14ac:dyDescent="0.25">
      <c r="F3046" s="6"/>
    </row>
    <row r="3047" spans="6:6" x14ac:dyDescent="0.25">
      <c r="F3047" s="6"/>
    </row>
    <row r="3048" spans="6:6" x14ac:dyDescent="0.25">
      <c r="F3048" s="6"/>
    </row>
    <row r="3049" spans="6:6" x14ac:dyDescent="0.25">
      <c r="F3049" s="6"/>
    </row>
    <row r="3050" spans="6:6" x14ac:dyDescent="0.25">
      <c r="F3050" s="6"/>
    </row>
    <row r="3051" spans="6:6" x14ac:dyDescent="0.25">
      <c r="F3051" s="6"/>
    </row>
    <row r="3052" spans="6:6" x14ac:dyDescent="0.25">
      <c r="F3052" s="6"/>
    </row>
    <row r="3053" spans="6:6" x14ac:dyDescent="0.25">
      <c r="F3053" s="6"/>
    </row>
    <row r="3054" spans="6:6" x14ac:dyDescent="0.25">
      <c r="F3054" s="6"/>
    </row>
    <row r="3055" spans="6:6" x14ac:dyDescent="0.25">
      <c r="F3055" s="6"/>
    </row>
    <row r="3056" spans="6:6" x14ac:dyDescent="0.25">
      <c r="F3056" s="6"/>
    </row>
    <row r="3057" spans="6:6" x14ac:dyDescent="0.25">
      <c r="F3057" s="6"/>
    </row>
    <row r="3058" spans="6:6" x14ac:dyDescent="0.25">
      <c r="F3058" s="6"/>
    </row>
    <row r="3059" spans="6:6" x14ac:dyDescent="0.25">
      <c r="F3059" s="6"/>
    </row>
    <row r="3060" spans="6:6" x14ac:dyDescent="0.25">
      <c r="F3060" s="6"/>
    </row>
    <row r="3061" spans="6:6" x14ac:dyDescent="0.25">
      <c r="F3061" s="6"/>
    </row>
    <row r="3062" spans="6:6" x14ac:dyDescent="0.25">
      <c r="F3062" s="6"/>
    </row>
    <row r="3063" spans="6:6" x14ac:dyDescent="0.25">
      <c r="F3063" s="6"/>
    </row>
    <row r="3064" spans="6:6" x14ac:dyDescent="0.25">
      <c r="F3064" s="6"/>
    </row>
    <row r="3065" spans="6:6" x14ac:dyDescent="0.25">
      <c r="F3065" s="6"/>
    </row>
    <row r="3066" spans="6:6" x14ac:dyDescent="0.25">
      <c r="F3066" s="6"/>
    </row>
    <row r="3067" spans="6:6" x14ac:dyDescent="0.25">
      <c r="F3067" s="6"/>
    </row>
    <row r="3068" spans="6:6" x14ac:dyDescent="0.25">
      <c r="F3068" s="6"/>
    </row>
    <row r="3069" spans="6:6" x14ac:dyDescent="0.25">
      <c r="F3069" s="6"/>
    </row>
    <row r="3070" spans="6:6" x14ac:dyDescent="0.25">
      <c r="F3070" s="6"/>
    </row>
    <row r="3071" spans="6:6" x14ac:dyDescent="0.25">
      <c r="F3071" s="6"/>
    </row>
    <row r="3072" spans="6:6" x14ac:dyDescent="0.25">
      <c r="F3072" s="6"/>
    </row>
    <row r="3073" spans="6:6" x14ac:dyDescent="0.25">
      <c r="F3073" s="6"/>
    </row>
    <row r="3074" spans="6:6" x14ac:dyDescent="0.25">
      <c r="F3074" s="6"/>
    </row>
    <row r="3075" spans="6:6" x14ac:dyDescent="0.25">
      <c r="F3075" s="6"/>
    </row>
    <row r="3076" spans="6:6" x14ac:dyDescent="0.25">
      <c r="F3076" s="6"/>
    </row>
    <row r="3077" spans="6:6" x14ac:dyDescent="0.25">
      <c r="F3077" s="6"/>
    </row>
    <row r="3078" spans="6:6" x14ac:dyDescent="0.25">
      <c r="F3078" s="6"/>
    </row>
    <row r="3079" spans="6:6" x14ac:dyDescent="0.25">
      <c r="F3079" s="6"/>
    </row>
    <row r="3080" spans="6:6" x14ac:dyDescent="0.25">
      <c r="F3080" s="6"/>
    </row>
    <row r="3081" spans="6:6" x14ac:dyDescent="0.25">
      <c r="F3081" s="6"/>
    </row>
    <row r="3082" spans="6:6" x14ac:dyDescent="0.25">
      <c r="F3082" s="6"/>
    </row>
    <row r="3083" spans="6:6" x14ac:dyDescent="0.25">
      <c r="F3083" s="6"/>
    </row>
    <row r="3084" spans="6:6" x14ac:dyDescent="0.25">
      <c r="F3084" s="6"/>
    </row>
    <row r="3085" spans="6:6" x14ac:dyDescent="0.25">
      <c r="F3085" s="6"/>
    </row>
    <row r="3086" spans="6:6" x14ac:dyDescent="0.25">
      <c r="F3086" s="6"/>
    </row>
    <row r="3087" spans="6:6" x14ac:dyDescent="0.25">
      <c r="F3087" s="6"/>
    </row>
    <row r="3088" spans="6:6" x14ac:dyDescent="0.25">
      <c r="F3088" s="6"/>
    </row>
    <row r="3089" spans="6:6" x14ac:dyDescent="0.25">
      <c r="F3089" s="6"/>
    </row>
    <row r="3090" spans="6:6" x14ac:dyDescent="0.25">
      <c r="F3090" s="6"/>
    </row>
    <row r="3091" spans="6:6" x14ac:dyDescent="0.25">
      <c r="F3091" s="6"/>
    </row>
    <row r="3092" spans="6:6" x14ac:dyDescent="0.25">
      <c r="F3092" s="6"/>
    </row>
    <row r="3093" spans="6:6" x14ac:dyDescent="0.25">
      <c r="F3093" s="6"/>
    </row>
    <row r="3094" spans="6:6" x14ac:dyDescent="0.25">
      <c r="F3094" s="6"/>
    </row>
    <row r="3095" spans="6:6" x14ac:dyDescent="0.25">
      <c r="F3095" s="6"/>
    </row>
    <row r="3096" spans="6:6" x14ac:dyDescent="0.25">
      <c r="F3096" s="6"/>
    </row>
    <row r="3097" spans="6:6" x14ac:dyDescent="0.25">
      <c r="F3097" s="6"/>
    </row>
    <row r="3098" spans="6:6" x14ac:dyDescent="0.25">
      <c r="F3098" s="6"/>
    </row>
    <row r="3099" spans="6:6" x14ac:dyDescent="0.25">
      <c r="F3099" s="6"/>
    </row>
    <row r="3100" spans="6:6" x14ac:dyDescent="0.25">
      <c r="F3100" s="6"/>
    </row>
    <row r="3101" spans="6:6" x14ac:dyDescent="0.25">
      <c r="F3101" s="6"/>
    </row>
    <row r="3102" spans="6:6" x14ac:dyDescent="0.25">
      <c r="F3102" s="6"/>
    </row>
    <row r="3103" spans="6:6" x14ac:dyDescent="0.25">
      <c r="F3103" s="6"/>
    </row>
    <row r="3104" spans="6:6" x14ac:dyDescent="0.25">
      <c r="F3104" s="6"/>
    </row>
    <row r="3105" spans="6:6" x14ac:dyDescent="0.25">
      <c r="F3105" s="6"/>
    </row>
    <row r="3106" spans="6:6" x14ac:dyDescent="0.25">
      <c r="F3106" s="6"/>
    </row>
    <row r="3107" spans="6:6" x14ac:dyDescent="0.25">
      <c r="F3107" s="6"/>
    </row>
    <row r="3108" spans="6:6" x14ac:dyDescent="0.25">
      <c r="F3108" s="6"/>
    </row>
    <row r="3109" spans="6:6" x14ac:dyDescent="0.25">
      <c r="F3109" s="6"/>
    </row>
    <row r="3110" spans="6:6" x14ac:dyDescent="0.25">
      <c r="F3110" s="6"/>
    </row>
    <row r="3111" spans="6:6" x14ac:dyDescent="0.25">
      <c r="F3111" s="6"/>
    </row>
    <row r="3112" spans="6:6" x14ac:dyDescent="0.25">
      <c r="F3112" s="6"/>
    </row>
    <row r="3113" spans="6:6" x14ac:dyDescent="0.25">
      <c r="F3113" s="6"/>
    </row>
    <row r="3114" spans="6:6" x14ac:dyDescent="0.25">
      <c r="F3114" s="6"/>
    </row>
    <row r="3115" spans="6:6" x14ac:dyDescent="0.25">
      <c r="F3115" s="6"/>
    </row>
    <row r="3116" spans="6:6" x14ac:dyDescent="0.25">
      <c r="F3116" s="6"/>
    </row>
    <row r="3117" spans="6:6" x14ac:dyDescent="0.25">
      <c r="F3117" s="6"/>
    </row>
    <row r="3118" spans="6:6" x14ac:dyDescent="0.25">
      <c r="F3118" s="6"/>
    </row>
    <row r="3119" spans="6:6" x14ac:dyDescent="0.25">
      <c r="F3119" s="6"/>
    </row>
    <row r="3120" spans="6:6" x14ac:dyDescent="0.25">
      <c r="F3120" s="6"/>
    </row>
    <row r="3121" spans="6:6" x14ac:dyDescent="0.25">
      <c r="F3121" s="6"/>
    </row>
    <row r="3122" spans="6:6" x14ac:dyDescent="0.25">
      <c r="F3122" s="6"/>
    </row>
    <row r="3123" spans="6:6" x14ac:dyDescent="0.25">
      <c r="F3123" s="6"/>
    </row>
    <row r="3124" spans="6:6" x14ac:dyDescent="0.25">
      <c r="F3124" s="6"/>
    </row>
    <row r="3125" spans="6:6" x14ac:dyDescent="0.25">
      <c r="F3125" s="6"/>
    </row>
    <row r="3126" spans="6:6" x14ac:dyDescent="0.25">
      <c r="F3126" s="6"/>
    </row>
    <row r="3127" spans="6:6" x14ac:dyDescent="0.25">
      <c r="F3127" s="6"/>
    </row>
    <row r="3128" spans="6:6" x14ac:dyDescent="0.25">
      <c r="F3128" s="6"/>
    </row>
    <row r="3129" spans="6:6" x14ac:dyDescent="0.25">
      <c r="F3129" s="6"/>
    </row>
    <row r="3130" spans="6:6" x14ac:dyDescent="0.25">
      <c r="F3130" s="6"/>
    </row>
    <row r="3131" spans="6:6" x14ac:dyDescent="0.25">
      <c r="F3131" s="6"/>
    </row>
    <row r="3132" spans="6:6" x14ac:dyDescent="0.25">
      <c r="F3132" s="6"/>
    </row>
    <row r="3133" spans="6:6" x14ac:dyDescent="0.25">
      <c r="F3133" s="6"/>
    </row>
    <row r="3134" spans="6:6" x14ac:dyDescent="0.25">
      <c r="F3134" s="6"/>
    </row>
    <row r="3135" spans="6:6" x14ac:dyDescent="0.25">
      <c r="F3135" s="6"/>
    </row>
    <row r="3136" spans="6:6" x14ac:dyDescent="0.25">
      <c r="F3136" s="6"/>
    </row>
    <row r="3137" spans="6:6" x14ac:dyDescent="0.25">
      <c r="F3137" s="6"/>
    </row>
    <row r="3138" spans="6:6" x14ac:dyDescent="0.25">
      <c r="F3138" s="6"/>
    </row>
    <row r="3139" spans="6:6" x14ac:dyDescent="0.25">
      <c r="F3139" s="6"/>
    </row>
    <row r="3140" spans="6:6" x14ac:dyDescent="0.25">
      <c r="F3140" s="6"/>
    </row>
    <row r="3141" spans="6:6" x14ac:dyDescent="0.25">
      <c r="F3141" s="6"/>
    </row>
    <row r="3142" spans="6:6" x14ac:dyDescent="0.25">
      <c r="F3142" s="6"/>
    </row>
    <row r="3143" spans="6:6" x14ac:dyDescent="0.25">
      <c r="F3143" s="6"/>
    </row>
    <row r="3144" spans="6:6" x14ac:dyDescent="0.25">
      <c r="F3144" s="6"/>
    </row>
    <row r="3145" spans="6:6" x14ac:dyDescent="0.25">
      <c r="F3145" s="6"/>
    </row>
    <row r="3146" spans="6:6" x14ac:dyDescent="0.25">
      <c r="F3146" s="6"/>
    </row>
    <row r="3147" spans="6:6" x14ac:dyDescent="0.25">
      <c r="F3147" s="6"/>
    </row>
    <row r="3148" spans="6:6" x14ac:dyDescent="0.25">
      <c r="F3148" s="6"/>
    </row>
    <row r="3149" spans="6:6" x14ac:dyDescent="0.25">
      <c r="F3149" s="6"/>
    </row>
    <row r="3150" spans="6:6" x14ac:dyDescent="0.25">
      <c r="F3150" s="6"/>
    </row>
    <row r="3151" spans="6:6" x14ac:dyDescent="0.25">
      <c r="F3151" s="6"/>
    </row>
    <row r="3152" spans="6:6" x14ac:dyDescent="0.25">
      <c r="F3152" s="6"/>
    </row>
    <row r="3153" spans="6:6" x14ac:dyDescent="0.25">
      <c r="F3153" s="6"/>
    </row>
    <row r="3154" spans="6:6" x14ac:dyDescent="0.25">
      <c r="F3154" s="6"/>
    </row>
    <row r="3155" spans="6:6" x14ac:dyDescent="0.25">
      <c r="F3155" s="6"/>
    </row>
    <row r="3156" spans="6:6" x14ac:dyDescent="0.25">
      <c r="F3156" s="6"/>
    </row>
    <row r="3157" spans="6:6" x14ac:dyDescent="0.25">
      <c r="F3157" s="6"/>
    </row>
    <row r="3158" spans="6:6" x14ac:dyDescent="0.25">
      <c r="F3158" s="6"/>
    </row>
    <row r="3159" spans="6:6" x14ac:dyDescent="0.25">
      <c r="F3159" s="6"/>
    </row>
    <row r="3160" spans="6:6" x14ac:dyDescent="0.25">
      <c r="F3160" s="6"/>
    </row>
    <row r="3161" spans="6:6" x14ac:dyDescent="0.25">
      <c r="F3161" s="6"/>
    </row>
    <row r="3162" spans="6:6" x14ac:dyDescent="0.25">
      <c r="F3162" s="6"/>
    </row>
    <row r="3163" spans="6:6" x14ac:dyDescent="0.25">
      <c r="F3163" s="6"/>
    </row>
    <row r="3164" spans="6:6" x14ac:dyDescent="0.25">
      <c r="F3164" s="6"/>
    </row>
    <row r="3165" spans="6:6" x14ac:dyDescent="0.25">
      <c r="F3165" s="6"/>
    </row>
    <row r="3166" spans="6:6" x14ac:dyDescent="0.25">
      <c r="F3166" s="6"/>
    </row>
    <row r="3167" spans="6:6" x14ac:dyDescent="0.25">
      <c r="F3167" s="6"/>
    </row>
    <row r="3168" spans="6:6" x14ac:dyDescent="0.25">
      <c r="F3168" s="6"/>
    </row>
    <row r="3169" spans="6:6" x14ac:dyDescent="0.25">
      <c r="F3169" s="6"/>
    </row>
    <row r="3170" spans="6:6" x14ac:dyDescent="0.25">
      <c r="F3170" s="6"/>
    </row>
    <row r="3171" spans="6:6" x14ac:dyDescent="0.25">
      <c r="F3171" s="6"/>
    </row>
    <row r="3172" spans="6:6" x14ac:dyDescent="0.25">
      <c r="F3172" s="6"/>
    </row>
    <row r="3173" spans="6:6" x14ac:dyDescent="0.25">
      <c r="F3173" s="6"/>
    </row>
    <row r="3174" spans="6:6" x14ac:dyDescent="0.25">
      <c r="F3174" s="6"/>
    </row>
    <row r="3175" spans="6:6" x14ac:dyDescent="0.25">
      <c r="F3175" s="6"/>
    </row>
    <row r="3176" spans="6:6" x14ac:dyDescent="0.25">
      <c r="F3176" s="6"/>
    </row>
    <row r="3177" spans="6:6" x14ac:dyDescent="0.25">
      <c r="F3177" s="6"/>
    </row>
    <row r="3178" spans="6:6" x14ac:dyDescent="0.25">
      <c r="F3178" s="6"/>
    </row>
    <row r="3179" spans="6:6" x14ac:dyDescent="0.25">
      <c r="F3179" s="6"/>
    </row>
    <row r="3180" spans="6:6" x14ac:dyDescent="0.25">
      <c r="F3180" s="6"/>
    </row>
    <row r="3181" spans="6:6" x14ac:dyDescent="0.25">
      <c r="F3181" s="6"/>
    </row>
    <row r="3182" spans="6:6" x14ac:dyDescent="0.25">
      <c r="F3182" s="6"/>
    </row>
    <row r="3183" spans="6:6" x14ac:dyDescent="0.25">
      <c r="F3183" s="6"/>
    </row>
    <row r="3184" spans="6:6" x14ac:dyDescent="0.25">
      <c r="F3184" s="6"/>
    </row>
    <row r="3185" spans="6:6" x14ac:dyDescent="0.25">
      <c r="F3185" s="6"/>
    </row>
    <row r="3186" spans="6:6" x14ac:dyDescent="0.25">
      <c r="F3186" s="6"/>
    </row>
    <row r="3187" spans="6:6" x14ac:dyDescent="0.25">
      <c r="F3187" s="6"/>
    </row>
    <row r="3188" spans="6:6" x14ac:dyDescent="0.25">
      <c r="F3188" s="6"/>
    </row>
    <row r="3189" spans="6:6" x14ac:dyDescent="0.25">
      <c r="F3189" s="6"/>
    </row>
    <row r="3190" spans="6:6" x14ac:dyDescent="0.25">
      <c r="F3190" s="6"/>
    </row>
    <row r="3191" spans="6:6" x14ac:dyDescent="0.25">
      <c r="F3191" s="6"/>
    </row>
    <row r="3192" spans="6:6" x14ac:dyDescent="0.25">
      <c r="F3192" s="6"/>
    </row>
    <row r="3193" spans="6:6" x14ac:dyDescent="0.25">
      <c r="F3193" s="6"/>
    </row>
    <row r="3194" spans="6:6" x14ac:dyDescent="0.25">
      <c r="F3194" s="6"/>
    </row>
    <row r="3195" spans="6:6" x14ac:dyDescent="0.25">
      <c r="F3195" s="6"/>
    </row>
    <row r="3196" spans="6:6" x14ac:dyDescent="0.25">
      <c r="F3196" s="6"/>
    </row>
    <row r="3197" spans="6:6" x14ac:dyDescent="0.25">
      <c r="F3197" s="6"/>
    </row>
    <row r="3198" spans="6:6" x14ac:dyDescent="0.25">
      <c r="F3198" s="6"/>
    </row>
    <row r="3199" spans="6:6" x14ac:dyDescent="0.25">
      <c r="F3199" s="6"/>
    </row>
    <row r="3200" spans="6:6" x14ac:dyDescent="0.25">
      <c r="F3200" s="6"/>
    </row>
    <row r="3201" spans="6:6" x14ac:dyDescent="0.25">
      <c r="F3201" s="6"/>
    </row>
    <row r="3202" spans="6:6" x14ac:dyDescent="0.25">
      <c r="F3202" s="6"/>
    </row>
    <row r="3203" spans="6:6" x14ac:dyDescent="0.25">
      <c r="F3203" s="6"/>
    </row>
    <row r="3204" spans="6:6" x14ac:dyDescent="0.25">
      <c r="F3204" s="6"/>
    </row>
    <row r="3205" spans="6:6" x14ac:dyDescent="0.25">
      <c r="F3205" s="6"/>
    </row>
    <row r="3206" spans="6:6" x14ac:dyDescent="0.25">
      <c r="F3206" s="6"/>
    </row>
    <row r="3207" spans="6:6" x14ac:dyDescent="0.25">
      <c r="F3207" s="6"/>
    </row>
    <row r="3208" spans="6:6" x14ac:dyDescent="0.25">
      <c r="F3208" s="6"/>
    </row>
    <row r="3209" spans="6:6" x14ac:dyDescent="0.25">
      <c r="F3209" s="6"/>
    </row>
    <row r="3210" spans="6:6" x14ac:dyDescent="0.25">
      <c r="F3210" s="6"/>
    </row>
    <row r="3211" spans="6:6" x14ac:dyDescent="0.25">
      <c r="F3211" s="6"/>
    </row>
    <row r="3212" spans="6:6" x14ac:dyDescent="0.25">
      <c r="F3212" s="6"/>
    </row>
    <row r="3213" spans="6:6" x14ac:dyDescent="0.25">
      <c r="F3213" s="6"/>
    </row>
    <row r="3214" spans="6:6" x14ac:dyDescent="0.25">
      <c r="F3214" s="6"/>
    </row>
    <row r="3215" spans="6:6" x14ac:dyDescent="0.25">
      <c r="F3215" s="6"/>
    </row>
    <row r="3216" spans="6:6" x14ac:dyDescent="0.25">
      <c r="F3216" s="6"/>
    </row>
    <row r="3217" spans="6:6" x14ac:dyDescent="0.25">
      <c r="F3217" s="6"/>
    </row>
    <row r="3218" spans="6:6" x14ac:dyDescent="0.25">
      <c r="F3218" s="6"/>
    </row>
    <row r="3219" spans="6:6" x14ac:dyDescent="0.25">
      <c r="F3219" s="6"/>
    </row>
    <row r="3220" spans="6:6" x14ac:dyDescent="0.25">
      <c r="F3220" s="6"/>
    </row>
    <row r="3221" spans="6:6" x14ac:dyDescent="0.25">
      <c r="F3221" s="6"/>
    </row>
    <row r="3222" spans="6:6" x14ac:dyDescent="0.25">
      <c r="F3222" s="6"/>
    </row>
    <row r="3223" spans="6:6" x14ac:dyDescent="0.25">
      <c r="F3223" s="6"/>
    </row>
    <row r="3224" spans="6:6" x14ac:dyDescent="0.25">
      <c r="F3224" s="6"/>
    </row>
    <row r="3225" spans="6:6" x14ac:dyDescent="0.25">
      <c r="F3225" s="6"/>
    </row>
    <row r="3226" spans="6:6" x14ac:dyDescent="0.25">
      <c r="F3226" s="6"/>
    </row>
    <row r="3227" spans="6:6" x14ac:dyDescent="0.25">
      <c r="F3227" s="6"/>
    </row>
    <row r="3228" spans="6:6" x14ac:dyDescent="0.25">
      <c r="F3228" s="6"/>
    </row>
    <row r="3229" spans="6:6" x14ac:dyDescent="0.25">
      <c r="F3229" s="6"/>
    </row>
    <row r="3230" spans="6:6" x14ac:dyDescent="0.25">
      <c r="F3230" s="6"/>
    </row>
    <row r="3231" spans="6:6" x14ac:dyDescent="0.25">
      <c r="F3231" s="6"/>
    </row>
    <row r="3232" spans="6:6" x14ac:dyDescent="0.25">
      <c r="F3232" s="6"/>
    </row>
    <row r="3233" spans="6:6" x14ac:dyDescent="0.25">
      <c r="F3233" s="6"/>
    </row>
    <row r="3234" spans="6:6" x14ac:dyDescent="0.25">
      <c r="F3234" s="6"/>
    </row>
    <row r="3235" spans="6:6" x14ac:dyDescent="0.25">
      <c r="F3235" s="6"/>
    </row>
    <row r="3236" spans="6:6" x14ac:dyDescent="0.25">
      <c r="F3236" s="6"/>
    </row>
    <row r="3237" spans="6:6" x14ac:dyDescent="0.25">
      <c r="F3237" s="6"/>
    </row>
    <row r="3238" spans="6:6" x14ac:dyDescent="0.25">
      <c r="F3238" s="6"/>
    </row>
    <row r="3239" spans="6:6" x14ac:dyDescent="0.25">
      <c r="F3239" s="6"/>
    </row>
    <row r="3240" spans="6:6" x14ac:dyDescent="0.25">
      <c r="F3240" s="6"/>
    </row>
    <row r="3241" spans="6:6" x14ac:dyDescent="0.25">
      <c r="F3241" s="6"/>
    </row>
    <row r="3242" spans="6:6" x14ac:dyDescent="0.25">
      <c r="F3242" s="6"/>
    </row>
    <row r="3243" spans="6:6" x14ac:dyDescent="0.25">
      <c r="F3243" s="6"/>
    </row>
    <row r="3244" spans="6:6" x14ac:dyDescent="0.25">
      <c r="F3244" s="6"/>
    </row>
    <row r="3245" spans="6:6" x14ac:dyDescent="0.25">
      <c r="F3245" s="6"/>
    </row>
    <row r="3246" spans="6:6" x14ac:dyDescent="0.25">
      <c r="F3246" s="6"/>
    </row>
    <row r="3247" spans="6:6" x14ac:dyDescent="0.25">
      <c r="F3247" s="6"/>
    </row>
    <row r="3248" spans="6:6" x14ac:dyDescent="0.25">
      <c r="F3248" s="6"/>
    </row>
    <row r="3249" spans="6:6" x14ac:dyDescent="0.25">
      <c r="F3249" s="6"/>
    </row>
    <row r="3250" spans="6:6" x14ac:dyDescent="0.25">
      <c r="F3250" s="6"/>
    </row>
    <row r="3251" spans="6:6" x14ac:dyDescent="0.25">
      <c r="F3251" s="6"/>
    </row>
    <row r="3252" spans="6:6" x14ac:dyDescent="0.25">
      <c r="F3252" s="6"/>
    </row>
    <row r="3253" spans="6:6" x14ac:dyDescent="0.25">
      <c r="F3253" s="6"/>
    </row>
    <row r="3254" spans="6:6" x14ac:dyDescent="0.25">
      <c r="F3254" s="6"/>
    </row>
    <row r="3255" spans="6:6" x14ac:dyDescent="0.25">
      <c r="F3255" s="6"/>
    </row>
    <row r="3256" spans="6:6" x14ac:dyDescent="0.25">
      <c r="F3256" s="6"/>
    </row>
    <row r="3257" spans="6:6" x14ac:dyDescent="0.25">
      <c r="F3257" s="6"/>
    </row>
    <row r="3258" spans="6:6" x14ac:dyDescent="0.25">
      <c r="F3258" s="6"/>
    </row>
    <row r="3259" spans="6:6" x14ac:dyDescent="0.25">
      <c r="F3259" s="6"/>
    </row>
    <row r="3260" spans="6:6" x14ac:dyDescent="0.25">
      <c r="F3260" s="6"/>
    </row>
    <row r="3261" spans="6:6" x14ac:dyDescent="0.25">
      <c r="F3261" s="6"/>
    </row>
    <row r="3262" spans="6:6" x14ac:dyDescent="0.25">
      <c r="F3262" s="6"/>
    </row>
    <row r="3263" spans="6:6" x14ac:dyDescent="0.25">
      <c r="F3263" s="6"/>
    </row>
    <row r="3264" spans="6:6" x14ac:dyDescent="0.25">
      <c r="F3264" s="6"/>
    </row>
    <row r="3265" spans="6:6" x14ac:dyDescent="0.25">
      <c r="F3265" s="6"/>
    </row>
    <row r="3266" spans="6:6" x14ac:dyDescent="0.25">
      <c r="F3266" s="6"/>
    </row>
    <row r="3267" spans="6:6" x14ac:dyDescent="0.25">
      <c r="F3267" s="6"/>
    </row>
    <row r="3268" spans="6:6" x14ac:dyDescent="0.25">
      <c r="F3268" s="6"/>
    </row>
    <row r="3269" spans="6:6" x14ac:dyDescent="0.25">
      <c r="F3269" s="6"/>
    </row>
    <row r="3270" spans="6:6" x14ac:dyDescent="0.25">
      <c r="F3270" s="6"/>
    </row>
    <row r="3271" spans="6:6" x14ac:dyDescent="0.25">
      <c r="F3271" s="6"/>
    </row>
    <row r="3272" spans="6:6" x14ac:dyDescent="0.25">
      <c r="F3272" s="6"/>
    </row>
    <row r="3273" spans="6:6" x14ac:dyDescent="0.25">
      <c r="F3273" s="6"/>
    </row>
    <row r="3274" spans="6:6" x14ac:dyDescent="0.25">
      <c r="F3274" s="6"/>
    </row>
    <row r="3275" spans="6:6" x14ac:dyDescent="0.25">
      <c r="F3275" s="6"/>
    </row>
    <row r="3276" spans="6:6" x14ac:dyDescent="0.25">
      <c r="F3276" s="6"/>
    </row>
    <row r="3277" spans="6:6" x14ac:dyDescent="0.25">
      <c r="F3277" s="6"/>
    </row>
    <row r="3278" spans="6:6" x14ac:dyDescent="0.25">
      <c r="F3278" s="6"/>
    </row>
    <row r="3279" spans="6:6" x14ac:dyDescent="0.25">
      <c r="F3279" s="6"/>
    </row>
    <row r="3280" spans="6:6" x14ac:dyDescent="0.25">
      <c r="F3280" s="6"/>
    </row>
    <row r="3281" spans="6:6" x14ac:dyDescent="0.25">
      <c r="F3281" s="6"/>
    </row>
    <row r="3282" spans="6:6" x14ac:dyDescent="0.25">
      <c r="F3282" s="6"/>
    </row>
    <row r="3283" spans="6:6" x14ac:dyDescent="0.25">
      <c r="F3283" s="6"/>
    </row>
    <row r="3284" spans="6:6" x14ac:dyDescent="0.25">
      <c r="F3284" s="6"/>
    </row>
    <row r="3285" spans="6:6" x14ac:dyDescent="0.25">
      <c r="F3285" s="6"/>
    </row>
    <row r="3286" spans="6:6" x14ac:dyDescent="0.25">
      <c r="F3286" s="6"/>
    </row>
    <row r="3287" spans="6:6" x14ac:dyDescent="0.25">
      <c r="F3287" s="6"/>
    </row>
    <row r="3288" spans="6:6" x14ac:dyDescent="0.25">
      <c r="F3288" s="6"/>
    </row>
    <row r="3289" spans="6:6" x14ac:dyDescent="0.25">
      <c r="F3289" s="6"/>
    </row>
    <row r="3290" spans="6:6" x14ac:dyDescent="0.25">
      <c r="F3290" s="6"/>
    </row>
    <row r="3291" spans="6:6" x14ac:dyDescent="0.25">
      <c r="F3291" s="6"/>
    </row>
    <row r="3292" spans="6:6" x14ac:dyDescent="0.25">
      <c r="F3292" s="6"/>
    </row>
    <row r="3293" spans="6:6" x14ac:dyDescent="0.25">
      <c r="F3293" s="6"/>
    </row>
    <row r="3294" spans="6:6" x14ac:dyDescent="0.25">
      <c r="F3294" s="6"/>
    </row>
    <row r="3295" spans="6:6" x14ac:dyDescent="0.25">
      <c r="F3295" s="6"/>
    </row>
    <row r="3296" spans="6:6" x14ac:dyDescent="0.25">
      <c r="F3296" s="6"/>
    </row>
    <row r="3297" spans="6:6" x14ac:dyDescent="0.25">
      <c r="F3297" s="6"/>
    </row>
    <row r="3298" spans="6:6" x14ac:dyDescent="0.25">
      <c r="F3298" s="6"/>
    </row>
    <row r="3299" spans="6:6" x14ac:dyDescent="0.25">
      <c r="F3299" s="6"/>
    </row>
    <row r="3300" spans="6:6" x14ac:dyDescent="0.25">
      <c r="F3300" s="6"/>
    </row>
    <row r="3301" spans="6:6" x14ac:dyDescent="0.25">
      <c r="F3301" s="6"/>
    </row>
    <row r="3302" spans="6:6" x14ac:dyDescent="0.25">
      <c r="F3302" s="6"/>
    </row>
    <row r="3303" spans="6:6" x14ac:dyDescent="0.25">
      <c r="F3303" s="6"/>
    </row>
    <row r="3304" spans="6:6" x14ac:dyDescent="0.25">
      <c r="F3304" s="6"/>
    </row>
    <row r="3305" spans="6:6" x14ac:dyDescent="0.25">
      <c r="F3305" s="6"/>
    </row>
    <row r="3306" spans="6:6" x14ac:dyDescent="0.25">
      <c r="F3306" s="6"/>
    </row>
    <row r="3307" spans="6:6" x14ac:dyDescent="0.25">
      <c r="F3307" s="6"/>
    </row>
    <row r="3308" spans="6:6" x14ac:dyDescent="0.25">
      <c r="F3308" s="6"/>
    </row>
    <row r="3309" spans="6:6" x14ac:dyDescent="0.25">
      <c r="F3309" s="6"/>
    </row>
    <row r="3310" spans="6:6" x14ac:dyDescent="0.25">
      <c r="F3310" s="6"/>
    </row>
    <row r="3311" spans="6:6" x14ac:dyDescent="0.25">
      <c r="F3311" s="6"/>
    </row>
    <row r="3312" spans="6:6" x14ac:dyDescent="0.25">
      <c r="F3312" s="6"/>
    </row>
    <row r="3313" spans="6:6" x14ac:dyDescent="0.25">
      <c r="F3313" s="6"/>
    </row>
    <row r="3314" spans="6:6" x14ac:dyDescent="0.25">
      <c r="F3314" s="6"/>
    </row>
    <row r="3315" spans="6:6" x14ac:dyDescent="0.25">
      <c r="F3315" s="6"/>
    </row>
    <row r="3316" spans="6:6" x14ac:dyDescent="0.25">
      <c r="F3316" s="6"/>
    </row>
    <row r="3317" spans="6:6" x14ac:dyDescent="0.25">
      <c r="F3317" s="6"/>
    </row>
    <row r="3318" spans="6:6" x14ac:dyDescent="0.25">
      <c r="F3318" s="6"/>
    </row>
    <row r="3319" spans="6:6" x14ac:dyDescent="0.25">
      <c r="F3319" s="6"/>
    </row>
    <row r="3320" spans="6:6" x14ac:dyDescent="0.25">
      <c r="F3320" s="6"/>
    </row>
    <row r="3321" spans="6:6" x14ac:dyDescent="0.25">
      <c r="F3321" s="6"/>
    </row>
    <row r="3322" spans="6:6" x14ac:dyDescent="0.25">
      <c r="F3322" s="6"/>
    </row>
    <row r="3323" spans="6:6" x14ac:dyDescent="0.25">
      <c r="F3323" s="6"/>
    </row>
    <row r="3324" spans="6:6" x14ac:dyDescent="0.25">
      <c r="F3324" s="6"/>
    </row>
    <row r="3325" spans="6:6" x14ac:dyDescent="0.25">
      <c r="F3325" s="6"/>
    </row>
    <row r="3326" spans="6:6" x14ac:dyDescent="0.25">
      <c r="F3326" s="6"/>
    </row>
    <row r="3327" spans="6:6" x14ac:dyDescent="0.25">
      <c r="F3327" s="6"/>
    </row>
    <row r="3328" spans="6:6" x14ac:dyDescent="0.25">
      <c r="F3328" s="6"/>
    </row>
    <row r="3329" spans="6:6" x14ac:dyDescent="0.25">
      <c r="F3329" s="6"/>
    </row>
    <row r="3330" spans="6:6" x14ac:dyDescent="0.25">
      <c r="F3330" s="6"/>
    </row>
    <row r="3331" spans="6:6" x14ac:dyDescent="0.25">
      <c r="F3331" s="6"/>
    </row>
    <row r="3332" spans="6:6" x14ac:dyDescent="0.25">
      <c r="F3332" s="6"/>
    </row>
    <row r="3333" spans="6:6" x14ac:dyDescent="0.25">
      <c r="F3333" s="6"/>
    </row>
    <row r="3334" spans="6:6" x14ac:dyDescent="0.25">
      <c r="F3334" s="6"/>
    </row>
    <row r="3335" spans="6:6" x14ac:dyDescent="0.25">
      <c r="F3335" s="6"/>
    </row>
    <row r="3336" spans="6:6" x14ac:dyDescent="0.25">
      <c r="F3336" s="6"/>
    </row>
    <row r="3337" spans="6:6" x14ac:dyDescent="0.25">
      <c r="F3337" s="6"/>
    </row>
    <row r="3338" spans="6:6" x14ac:dyDescent="0.25">
      <c r="F3338" s="6"/>
    </row>
    <row r="3339" spans="6:6" x14ac:dyDescent="0.25">
      <c r="F3339" s="6"/>
    </row>
    <row r="3340" spans="6:6" x14ac:dyDescent="0.25">
      <c r="F3340" s="6"/>
    </row>
    <row r="3341" spans="6:6" x14ac:dyDescent="0.25">
      <c r="F3341" s="6"/>
    </row>
    <row r="3342" spans="6:6" x14ac:dyDescent="0.25">
      <c r="F3342" s="6"/>
    </row>
    <row r="3343" spans="6:6" x14ac:dyDescent="0.25">
      <c r="F3343" s="6"/>
    </row>
    <row r="3344" spans="6:6" x14ac:dyDescent="0.25">
      <c r="F3344" s="6"/>
    </row>
    <row r="3345" spans="6:6" x14ac:dyDescent="0.25">
      <c r="F3345" s="6"/>
    </row>
    <row r="3346" spans="6:6" x14ac:dyDescent="0.25">
      <c r="F3346" s="6"/>
    </row>
    <row r="3347" spans="6:6" x14ac:dyDescent="0.25">
      <c r="F3347" s="6"/>
    </row>
    <row r="3348" spans="6:6" x14ac:dyDescent="0.25">
      <c r="F3348" s="6"/>
    </row>
    <row r="3349" spans="6:6" x14ac:dyDescent="0.25">
      <c r="F3349" s="6"/>
    </row>
    <row r="3350" spans="6:6" x14ac:dyDescent="0.25">
      <c r="F3350" s="6"/>
    </row>
    <row r="3351" spans="6:6" x14ac:dyDescent="0.25">
      <c r="F3351" s="6"/>
    </row>
    <row r="3352" spans="6:6" x14ac:dyDescent="0.25">
      <c r="F3352" s="6"/>
    </row>
    <row r="3353" spans="6:6" x14ac:dyDescent="0.25">
      <c r="F3353" s="6"/>
    </row>
    <row r="3354" spans="6:6" x14ac:dyDescent="0.25">
      <c r="F3354" s="6"/>
    </row>
    <row r="3355" spans="6:6" x14ac:dyDescent="0.25">
      <c r="F3355" s="6"/>
    </row>
    <row r="3356" spans="6:6" x14ac:dyDescent="0.25">
      <c r="F3356" s="6"/>
    </row>
    <row r="3357" spans="6:6" x14ac:dyDescent="0.25">
      <c r="F3357" s="6"/>
    </row>
    <row r="3358" spans="6:6" x14ac:dyDescent="0.25">
      <c r="F3358" s="6"/>
    </row>
    <row r="3359" spans="6:6" x14ac:dyDescent="0.25">
      <c r="F3359" s="6"/>
    </row>
    <row r="3360" spans="6:6" x14ac:dyDescent="0.25">
      <c r="F3360" s="6"/>
    </row>
    <row r="3361" spans="6:6" x14ac:dyDescent="0.25">
      <c r="F3361" s="6"/>
    </row>
    <row r="3362" spans="6:6" x14ac:dyDescent="0.25">
      <c r="F3362" s="6"/>
    </row>
    <row r="3363" spans="6:6" x14ac:dyDescent="0.25">
      <c r="F3363" s="6"/>
    </row>
    <row r="3364" spans="6:6" x14ac:dyDescent="0.25">
      <c r="F3364" s="6"/>
    </row>
    <row r="3365" spans="6:6" x14ac:dyDescent="0.25">
      <c r="F3365" s="6"/>
    </row>
    <row r="3366" spans="6:6" x14ac:dyDescent="0.25">
      <c r="F3366" s="6"/>
    </row>
    <row r="3367" spans="6:6" x14ac:dyDescent="0.25">
      <c r="F3367" s="6"/>
    </row>
    <row r="3368" spans="6:6" x14ac:dyDescent="0.25">
      <c r="F3368" s="6"/>
    </row>
    <row r="3369" spans="6:6" x14ac:dyDescent="0.25">
      <c r="F3369" s="6"/>
    </row>
    <row r="3370" spans="6:6" x14ac:dyDescent="0.25">
      <c r="F3370" s="6"/>
    </row>
    <row r="3371" spans="6:6" x14ac:dyDescent="0.25">
      <c r="F3371" s="6"/>
    </row>
    <row r="3372" spans="6:6" x14ac:dyDescent="0.25">
      <c r="F3372" s="6"/>
    </row>
    <row r="3373" spans="6:6" x14ac:dyDescent="0.25">
      <c r="F3373" s="6"/>
    </row>
    <row r="3374" spans="6:6" x14ac:dyDescent="0.25">
      <c r="F3374" s="6"/>
    </row>
    <row r="3375" spans="6:6" x14ac:dyDescent="0.25">
      <c r="F3375" s="6"/>
    </row>
    <row r="3376" spans="6:6" x14ac:dyDescent="0.25">
      <c r="F3376" s="6"/>
    </row>
    <row r="3377" spans="6:6" x14ac:dyDescent="0.25">
      <c r="F3377" s="6"/>
    </row>
    <row r="3378" spans="6:6" x14ac:dyDescent="0.25">
      <c r="F3378" s="6"/>
    </row>
    <row r="3379" spans="6:6" x14ac:dyDescent="0.25">
      <c r="F3379" s="6"/>
    </row>
    <row r="3380" spans="6:6" x14ac:dyDescent="0.25">
      <c r="F3380" s="6"/>
    </row>
    <row r="3381" spans="6:6" x14ac:dyDescent="0.25">
      <c r="F3381" s="6"/>
    </row>
    <row r="3382" spans="6:6" x14ac:dyDescent="0.25">
      <c r="F3382" s="6"/>
    </row>
    <row r="3383" spans="6:6" x14ac:dyDescent="0.25">
      <c r="F3383" s="6"/>
    </row>
    <row r="3384" spans="6:6" x14ac:dyDescent="0.25">
      <c r="F3384" s="6"/>
    </row>
    <row r="3385" spans="6:6" x14ac:dyDescent="0.25">
      <c r="F3385" s="6"/>
    </row>
    <row r="3386" spans="6:6" x14ac:dyDescent="0.25">
      <c r="F3386" s="6"/>
    </row>
    <row r="3387" spans="6:6" x14ac:dyDescent="0.25">
      <c r="F3387" s="6"/>
    </row>
    <row r="3388" spans="6:6" x14ac:dyDescent="0.25">
      <c r="F3388" s="6"/>
    </row>
    <row r="3389" spans="6:6" x14ac:dyDescent="0.25">
      <c r="F3389" s="6"/>
    </row>
    <row r="3390" spans="6:6" x14ac:dyDescent="0.25">
      <c r="F3390" s="6"/>
    </row>
    <row r="3391" spans="6:6" x14ac:dyDescent="0.25">
      <c r="F3391" s="6"/>
    </row>
    <row r="3392" spans="6:6" x14ac:dyDescent="0.25">
      <c r="F3392" s="6"/>
    </row>
    <row r="3393" spans="6:6" x14ac:dyDescent="0.25">
      <c r="F3393" s="6"/>
    </row>
    <row r="3394" spans="6:6" x14ac:dyDescent="0.25">
      <c r="F3394" s="6"/>
    </row>
    <row r="3395" spans="6:6" x14ac:dyDescent="0.25">
      <c r="F3395" s="6"/>
    </row>
    <row r="3396" spans="6:6" x14ac:dyDescent="0.25">
      <c r="F3396" s="6"/>
    </row>
    <row r="3397" spans="6:6" x14ac:dyDescent="0.25">
      <c r="F3397" s="6"/>
    </row>
    <row r="3398" spans="6:6" x14ac:dyDescent="0.25">
      <c r="F3398" s="6"/>
    </row>
    <row r="3399" spans="6:6" x14ac:dyDescent="0.25">
      <c r="F3399" s="6"/>
    </row>
    <row r="3400" spans="6:6" x14ac:dyDescent="0.25">
      <c r="F3400" s="6"/>
    </row>
    <row r="3401" spans="6:6" x14ac:dyDescent="0.25">
      <c r="F3401" s="6"/>
    </row>
    <row r="3402" spans="6:6" x14ac:dyDescent="0.25">
      <c r="F3402" s="6"/>
    </row>
    <row r="3403" spans="6:6" x14ac:dyDescent="0.25">
      <c r="F3403" s="6"/>
    </row>
    <row r="3404" spans="6:6" x14ac:dyDescent="0.25">
      <c r="F3404" s="6"/>
    </row>
    <row r="3405" spans="6:6" x14ac:dyDescent="0.25">
      <c r="F3405" s="6"/>
    </row>
    <row r="3406" spans="6:6" x14ac:dyDescent="0.25">
      <c r="F3406" s="6"/>
    </row>
    <row r="3407" spans="6:6" x14ac:dyDescent="0.25">
      <c r="F3407" s="6"/>
    </row>
    <row r="3408" spans="6:6" x14ac:dyDescent="0.25">
      <c r="F3408" s="6"/>
    </row>
    <row r="3409" spans="6:6" x14ac:dyDescent="0.25">
      <c r="F3409" s="6"/>
    </row>
    <row r="3410" spans="6:6" x14ac:dyDescent="0.25">
      <c r="F3410" s="6"/>
    </row>
    <row r="3411" spans="6:6" x14ac:dyDescent="0.25">
      <c r="F3411" s="6"/>
    </row>
    <row r="3412" spans="6:6" x14ac:dyDescent="0.25">
      <c r="F3412" s="6"/>
    </row>
    <row r="3413" spans="6:6" x14ac:dyDescent="0.25">
      <c r="F3413" s="6"/>
    </row>
    <row r="3414" spans="6:6" x14ac:dyDescent="0.25">
      <c r="F3414" s="6"/>
    </row>
    <row r="3415" spans="6:6" x14ac:dyDescent="0.25">
      <c r="F3415" s="6"/>
    </row>
    <row r="3416" spans="6:6" x14ac:dyDescent="0.25">
      <c r="F3416" s="6"/>
    </row>
    <row r="3417" spans="6:6" x14ac:dyDescent="0.25">
      <c r="F3417" s="6"/>
    </row>
    <row r="3418" spans="6:6" x14ac:dyDescent="0.25">
      <c r="F3418" s="6"/>
    </row>
    <row r="3419" spans="6:6" x14ac:dyDescent="0.25">
      <c r="F3419" s="6"/>
    </row>
    <row r="3420" spans="6:6" x14ac:dyDescent="0.25">
      <c r="F3420" s="6"/>
    </row>
    <row r="3421" spans="6:6" x14ac:dyDescent="0.25">
      <c r="F3421" s="6"/>
    </row>
    <row r="3422" spans="6:6" x14ac:dyDescent="0.25">
      <c r="F3422" s="6"/>
    </row>
    <row r="3423" spans="6:6" x14ac:dyDescent="0.25">
      <c r="F3423" s="6"/>
    </row>
    <row r="3424" spans="6:6" x14ac:dyDescent="0.25">
      <c r="F3424" s="6"/>
    </row>
    <row r="3425" spans="6:6" x14ac:dyDescent="0.25">
      <c r="F3425" s="6"/>
    </row>
    <row r="3426" spans="6:6" x14ac:dyDescent="0.25">
      <c r="F3426" s="6"/>
    </row>
    <row r="3427" spans="6:6" x14ac:dyDescent="0.25">
      <c r="F3427" s="6"/>
    </row>
    <row r="3428" spans="6:6" x14ac:dyDescent="0.25">
      <c r="F3428" s="6"/>
    </row>
    <row r="3429" spans="6:6" x14ac:dyDescent="0.25">
      <c r="F3429" s="6"/>
    </row>
    <row r="3430" spans="6:6" x14ac:dyDescent="0.25">
      <c r="F3430" s="6"/>
    </row>
    <row r="3431" spans="6:6" x14ac:dyDescent="0.25">
      <c r="F3431" s="6"/>
    </row>
    <row r="3432" spans="6:6" x14ac:dyDescent="0.25">
      <c r="F3432" s="6"/>
    </row>
    <row r="3433" spans="6:6" x14ac:dyDescent="0.25">
      <c r="F3433" s="6"/>
    </row>
    <row r="3434" spans="6:6" x14ac:dyDescent="0.25">
      <c r="F3434" s="6"/>
    </row>
    <row r="3435" spans="6:6" x14ac:dyDescent="0.25">
      <c r="F3435" s="6"/>
    </row>
    <row r="3436" spans="6:6" x14ac:dyDescent="0.25">
      <c r="F3436" s="6"/>
    </row>
    <row r="3437" spans="6:6" x14ac:dyDescent="0.25">
      <c r="F3437" s="6"/>
    </row>
    <row r="3438" spans="6:6" x14ac:dyDescent="0.25">
      <c r="F3438" s="6"/>
    </row>
    <row r="3439" spans="6:6" x14ac:dyDescent="0.25">
      <c r="F3439" s="6"/>
    </row>
    <row r="3440" spans="6:6" x14ac:dyDescent="0.25">
      <c r="F3440" s="6"/>
    </row>
    <row r="3441" spans="6:6" x14ac:dyDescent="0.25">
      <c r="F3441" s="6"/>
    </row>
    <row r="3442" spans="6:6" x14ac:dyDescent="0.25">
      <c r="F3442" s="6"/>
    </row>
    <row r="3443" spans="6:6" x14ac:dyDescent="0.25">
      <c r="F3443" s="6"/>
    </row>
    <row r="3444" spans="6:6" x14ac:dyDescent="0.25">
      <c r="F3444" s="6"/>
    </row>
    <row r="3445" spans="6:6" x14ac:dyDescent="0.25">
      <c r="F3445" s="6"/>
    </row>
    <row r="3446" spans="6:6" x14ac:dyDescent="0.25">
      <c r="F3446" s="6"/>
    </row>
    <row r="3447" spans="6:6" x14ac:dyDescent="0.25">
      <c r="F3447" s="6"/>
    </row>
    <row r="3448" spans="6:6" x14ac:dyDescent="0.25">
      <c r="F3448" s="6"/>
    </row>
    <row r="3449" spans="6:6" x14ac:dyDescent="0.25">
      <c r="F3449" s="6"/>
    </row>
    <row r="3450" spans="6:6" x14ac:dyDescent="0.25">
      <c r="F3450" s="6"/>
    </row>
    <row r="3451" spans="6:6" x14ac:dyDescent="0.25">
      <c r="F3451" s="6"/>
    </row>
    <row r="3452" spans="6:6" x14ac:dyDescent="0.25">
      <c r="F3452" s="6"/>
    </row>
    <row r="3453" spans="6:6" x14ac:dyDescent="0.25">
      <c r="F3453" s="6"/>
    </row>
    <row r="3454" spans="6:6" x14ac:dyDescent="0.25">
      <c r="F3454" s="6"/>
    </row>
    <row r="3455" spans="6:6" x14ac:dyDescent="0.25">
      <c r="F3455" s="6"/>
    </row>
    <row r="3456" spans="6:6" x14ac:dyDescent="0.25">
      <c r="F3456" s="6"/>
    </row>
    <row r="3457" spans="6:6" x14ac:dyDescent="0.25">
      <c r="F3457" s="6"/>
    </row>
    <row r="3458" spans="6:6" x14ac:dyDescent="0.25">
      <c r="F3458" s="6"/>
    </row>
    <row r="3459" spans="6:6" x14ac:dyDescent="0.25">
      <c r="F3459" s="6"/>
    </row>
    <row r="3460" spans="6:6" x14ac:dyDescent="0.25">
      <c r="F3460" s="6"/>
    </row>
    <row r="3461" spans="6:6" x14ac:dyDescent="0.25">
      <c r="F3461" s="6"/>
    </row>
    <row r="3462" spans="6:6" x14ac:dyDescent="0.25">
      <c r="F3462" s="6"/>
    </row>
    <row r="3463" spans="6:6" x14ac:dyDescent="0.25">
      <c r="F3463" s="6"/>
    </row>
    <row r="3464" spans="6:6" x14ac:dyDescent="0.25">
      <c r="F3464" s="6"/>
    </row>
    <row r="3465" spans="6:6" x14ac:dyDescent="0.25">
      <c r="F3465" s="6"/>
    </row>
    <row r="3466" spans="6:6" x14ac:dyDescent="0.25">
      <c r="F3466" s="6"/>
    </row>
    <row r="3467" spans="6:6" x14ac:dyDescent="0.25">
      <c r="F3467" s="6"/>
    </row>
    <row r="3468" spans="6:6" x14ac:dyDescent="0.25">
      <c r="F3468" s="6"/>
    </row>
    <row r="3469" spans="6:6" x14ac:dyDescent="0.25">
      <c r="F3469" s="6"/>
    </row>
    <row r="3470" spans="6:6" x14ac:dyDescent="0.25">
      <c r="F3470" s="6"/>
    </row>
    <row r="3471" spans="6:6" x14ac:dyDescent="0.25">
      <c r="F3471" s="6"/>
    </row>
    <row r="3472" spans="6:6" x14ac:dyDescent="0.25">
      <c r="F3472" s="6"/>
    </row>
    <row r="3473" spans="6:6" x14ac:dyDescent="0.25">
      <c r="F3473" s="6"/>
    </row>
    <row r="3474" spans="6:6" x14ac:dyDescent="0.25">
      <c r="F3474" s="6"/>
    </row>
    <row r="3475" spans="6:6" x14ac:dyDescent="0.25">
      <c r="F3475" s="6"/>
    </row>
    <row r="3476" spans="6:6" x14ac:dyDescent="0.25">
      <c r="F3476" s="6"/>
    </row>
    <row r="3477" spans="6:6" x14ac:dyDescent="0.25">
      <c r="F3477" s="6"/>
    </row>
    <row r="3478" spans="6:6" x14ac:dyDescent="0.25">
      <c r="F3478" s="6"/>
    </row>
    <row r="3479" spans="6:6" x14ac:dyDescent="0.25">
      <c r="F3479" s="6"/>
    </row>
    <row r="3480" spans="6:6" x14ac:dyDescent="0.25">
      <c r="F3480" s="6"/>
    </row>
    <row r="3481" spans="6:6" x14ac:dyDescent="0.25">
      <c r="F3481" s="6"/>
    </row>
    <row r="3482" spans="6:6" x14ac:dyDescent="0.25">
      <c r="F3482" s="6"/>
    </row>
    <row r="3483" spans="6:6" x14ac:dyDescent="0.25">
      <c r="F3483" s="6"/>
    </row>
    <row r="3484" spans="6:6" x14ac:dyDescent="0.25">
      <c r="F3484" s="6"/>
    </row>
    <row r="3485" spans="6:6" x14ac:dyDescent="0.25">
      <c r="F3485" s="6"/>
    </row>
    <row r="3486" spans="6:6" x14ac:dyDescent="0.25">
      <c r="F3486" s="6"/>
    </row>
    <row r="3487" spans="6:6" x14ac:dyDescent="0.25">
      <c r="F3487" s="6"/>
    </row>
    <row r="3488" spans="6:6" x14ac:dyDescent="0.25">
      <c r="F3488" s="6"/>
    </row>
    <row r="3489" spans="5:6" x14ac:dyDescent="0.25">
      <c r="F3489" s="6"/>
    </row>
    <row r="3490" spans="5:6" x14ac:dyDescent="0.25">
      <c r="F3490" s="6"/>
    </row>
    <row r="3491" spans="5:6" x14ac:dyDescent="0.25">
      <c r="F3491" s="6"/>
    </row>
    <row r="3492" spans="5:6" x14ac:dyDescent="0.25">
      <c r="F3492" s="6"/>
    </row>
    <row r="3493" spans="5:6" x14ac:dyDescent="0.25">
      <c r="F3493" s="6"/>
    </row>
    <row r="3494" spans="5:6" x14ac:dyDescent="0.25">
      <c r="F3494" s="6"/>
    </row>
    <row r="3495" spans="5:6" x14ac:dyDescent="0.25">
      <c r="F3495" s="6"/>
    </row>
    <row r="3496" spans="5:6" x14ac:dyDescent="0.25">
      <c r="F3496" s="6"/>
    </row>
    <row r="3497" spans="5:6" x14ac:dyDescent="0.25">
      <c r="F3497" s="6"/>
    </row>
    <row r="3498" spans="5:6" x14ac:dyDescent="0.25">
      <c r="E3498" s="6"/>
      <c r="F3498" s="6"/>
    </row>
    <row r="3499" spans="5:6" x14ac:dyDescent="0.25">
      <c r="F3499" s="6"/>
    </row>
    <row r="3500" spans="5:6" x14ac:dyDescent="0.25">
      <c r="F3500" s="6"/>
    </row>
    <row r="3501" spans="5:6" x14ac:dyDescent="0.25">
      <c r="F3501" s="6"/>
    </row>
    <row r="3502" spans="5:6" x14ac:dyDescent="0.25">
      <c r="F3502" s="6"/>
    </row>
    <row r="3503" spans="5:6" x14ac:dyDescent="0.25">
      <c r="F3503" s="6"/>
    </row>
    <row r="3504" spans="5:6" x14ac:dyDescent="0.25">
      <c r="F3504" s="6"/>
    </row>
    <row r="3505" spans="6:6" x14ac:dyDescent="0.25">
      <c r="F3505" s="6"/>
    </row>
    <row r="3506" spans="6:6" x14ac:dyDescent="0.25">
      <c r="F3506" s="6"/>
    </row>
    <row r="3507" spans="6:6" x14ac:dyDescent="0.25">
      <c r="F3507" s="6"/>
    </row>
    <row r="3508" spans="6:6" x14ac:dyDescent="0.25">
      <c r="F3508" s="6"/>
    </row>
    <row r="3509" spans="6:6" x14ac:dyDescent="0.25">
      <c r="F3509" s="6"/>
    </row>
    <row r="3510" spans="6:6" x14ac:dyDescent="0.25">
      <c r="F3510" s="6"/>
    </row>
    <row r="3511" spans="6:6" x14ac:dyDescent="0.25">
      <c r="F3511" s="6"/>
    </row>
    <row r="3512" spans="6:6" x14ac:dyDescent="0.25">
      <c r="F3512" s="6"/>
    </row>
    <row r="3513" spans="6:6" x14ac:dyDescent="0.25">
      <c r="F3513" s="6"/>
    </row>
    <row r="3514" spans="6:6" x14ac:dyDescent="0.25">
      <c r="F3514" s="6"/>
    </row>
    <row r="3515" spans="6:6" x14ac:dyDescent="0.25">
      <c r="F3515" s="6"/>
    </row>
    <row r="3516" spans="6:6" x14ac:dyDescent="0.25">
      <c r="F3516" s="6"/>
    </row>
    <row r="3517" spans="6:6" x14ac:dyDescent="0.25">
      <c r="F3517" s="6"/>
    </row>
    <row r="3518" spans="6:6" x14ac:dyDescent="0.25">
      <c r="F3518" s="6"/>
    </row>
    <row r="3519" spans="6:6" x14ac:dyDescent="0.25">
      <c r="F3519" s="6"/>
    </row>
    <row r="3520" spans="6:6" x14ac:dyDescent="0.25">
      <c r="F3520" s="6"/>
    </row>
    <row r="3521" spans="6:6" x14ac:dyDescent="0.25">
      <c r="F3521" s="6"/>
    </row>
    <row r="3522" spans="6:6" x14ac:dyDescent="0.25">
      <c r="F3522" s="6"/>
    </row>
    <row r="3523" spans="6:6" x14ac:dyDescent="0.25">
      <c r="F3523" s="6"/>
    </row>
    <row r="3524" spans="6:6" x14ac:dyDescent="0.25">
      <c r="F3524" s="6"/>
    </row>
    <row r="3525" spans="6:6" x14ac:dyDescent="0.25">
      <c r="F3525" s="6"/>
    </row>
    <row r="3526" spans="6:6" x14ac:dyDescent="0.25">
      <c r="F3526" s="6"/>
    </row>
    <row r="3527" spans="6:6" x14ac:dyDescent="0.25">
      <c r="F3527" s="6"/>
    </row>
    <row r="3528" spans="6:6" x14ac:dyDescent="0.25">
      <c r="F3528" s="6"/>
    </row>
    <row r="3529" spans="6:6" x14ac:dyDescent="0.25">
      <c r="F3529" s="6"/>
    </row>
    <row r="3530" spans="6:6" x14ac:dyDescent="0.25">
      <c r="F3530" s="6"/>
    </row>
    <row r="3531" spans="6:6" x14ac:dyDescent="0.25">
      <c r="F3531" s="6"/>
    </row>
    <row r="3532" spans="6:6" x14ac:dyDescent="0.25">
      <c r="F3532" s="6"/>
    </row>
    <row r="3533" spans="6:6" x14ac:dyDescent="0.25">
      <c r="F3533" s="6"/>
    </row>
    <row r="3534" spans="6:6" x14ac:dyDescent="0.25">
      <c r="F3534" s="6"/>
    </row>
    <row r="3535" spans="6:6" x14ac:dyDescent="0.25">
      <c r="F3535" s="6"/>
    </row>
    <row r="3536" spans="6:6" x14ac:dyDescent="0.25">
      <c r="F3536" s="6"/>
    </row>
    <row r="3537" spans="5:6" x14ac:dyDescent="0.25">
      <c r="F3537" s="6"/>
    </row>
    <row r="3538" spans="5:6" x14ac:dyDescent="0.25">
      <c r="F3538" s="6"/>
    </row>
    <row r="3539" spans="5:6" x14ac:dyDescent="0.25">
      <c r="E3539" s="6"/>
      <c r="F3539" s="6"/>
    </row>
    <row r="3540" spans="5:6" x14ac:dyDescent="0.25">
      <c r="F3540" s="6"/>
    </row>
    <row r="3541" spans="5:6" x14ac:dyDescent="0.25">
      <c r="F3541" s="6"/>
    </row>
    <row r="3542" spans="5:6" x14ac:dyDescent="0.25">
      <c r="F3542" s="6"/>
    </row>
    <row r="3543" spans="5:6" x14ac:dyDescent="0.25">
      <c r="F3543" s="6"/>
    </row>
    <row r="3544" spans="5:6" x14ac:dyDescent="0.25">
      <c r="F3544" s="6"/>
    </row>
    <row r="3545" spans="5:6" x14ac:dyDescent="0.25">
      <c r="F3545" s="6"/>
    </row>
    <row r="3546" spans="5:6" x14ac:dyDescent="0.25">
      <c r="F3546" s="6"/>
    </row>
    <row r="3547" spans="5:6" x14ac:dyDescent="0.25">
      <c r="F3547" s="6"/>
    </row>
    <row r="3548" spans="5:6" x14ac:dyDescent="0.25">
      <c r="F3548" s="6"/>
    </row>
    <row r="3549" spans="5:6" x14ac:dyDescent="0.25">
      <c r="F3549" s="6"/>
    </row>
    <row r="3550" spans="5:6" x14ac:dyDescent="0.25">
      <c r="F3550" s="6"/>
    </row>
    <row r="3551" spans="5:6" x14ac:dyDescent="0.25">
      <c r="F3551" s="6"/>
    </row>
    <row r="3552" spans="5:6" x14ac:dyDescent="0.25">
      <c r="F3552" s="6"/>
    </row>
    <row r="3553" spans="5:6" x14ac:dyDescent="0.25">
      <c r="E3553" s="6"/>
      <c r="F3553" s="6"/>
    </row>
    <row r="3554" spans="5:6" x14ac:dyDescent="0.25">
      <c r="F3554" s="6"/>
    </row>
    <row r="3555" spans="5:6" x14ac:dyDescent="0.25">
      <c r="F3555" s="6"/>
    </row>
    <row r="3556" spans="5:6" x14ac:dyDescent="0.25">
      <c r="F3556" s="6"/>
    </row>
    <row r="3557" spans="5:6" x14ac:dyDescent="0.25">
      <c r="F3557" s="6"/>
    </row>
    <row r="3558" spans="5:6" x14ac:dyDescent="0.25">
      <c r="F3558" s="6"/>
    </row>
    <row r="3559" spans="5:6" x14ac:dyDescent="0.25">
      <c r="F3559" s="6"/>
    </row>
    <row r="3560" spans="5:6" x14ac:dyDescent="0.25">
      <c r="F3560" s="6"/>
    </row>
    <row r="3561" spans="5:6" x14ac:dyDescent="0.25">
      <c r="F3561" s="6"/>
    </row>
    <row r="3562" spans="5:6" x14ac:dyDescent="0.25">
      <c r="F3562" s="6"/>
    </row>
    <row r="3563" spans="5:6" x14ac:dyDescent="0.25">
      <c r="F3563" s="6"/>
    </row>
    <row r="3564" spans="5:6" x14ac:dyDescent="0.25">
      <c r="E3564" s="6"/>
      <c r="F3564" s="6"/>
    </row>
    <row r="3565" spans="5:6" x14ac:dyDescent="0.25">
      <c r="F3565" s="6"/>
    </row>
    <row r="3566" spans="5:6" x14ac:dyDescent="0.25">
      <c r="F3566" s="6"/>
    </row>
    <row r="3567" spans="5:6" x14ac:dyDescent="0.25">
      <c r="F3567" s="6"/>
    </row>
    <row r="3568" spans="5:6" x14ac:dyDescent="0.25">
      <c r="F3568" s="6"/>
    </row>
    <row r="3569" spans="6:6" x14ac:dyDescent="0.25">
      <c r="F3569" s="6"/>
    </row>
    <row r="3570" spans="6:6" x14ac:dyDescent="0.25">
      <c r="F3570" s="6"/>
    </row>
    <row r="3571" spans="6:6" x14ac:dyDescent="0.25">
      <c r="F3571" s="6"/>
    </row>
    <row r="3572" spans="6:6" x14ac:dyDescent="0.25">
      <c r="F3572" s="6"/>
    </row>
    <row r="3573" spans="6:6" x14ac:dyDescent="0.25">
      <c r="F3573" s="6"/>
    </row>
    <row r="3574" spans="6:6" x14ac:dyDescent="0.25">
      <c r="F3574" s="6"/>
    </row>
    <row r="3575" spans="6:6" x14ac:dyDescent="0.25">
      <c r="F3575" s="6"/>
    </row>
    <row r="3576" spans="6:6" x14ac:dyDescent="0.25">
      <c r="F3576" s="6"/>
    </row>
    <row r="3577" spans="6:6" x14ac:dyDescent="0.25">
      <c r="F3577" s="6"/>
    </row>
    <row r="3578" spans="6:6" x14ac:dyDescent="0.25">
      <c r="F3578" s="6"/>
    </row>
    <row r="3579" spans="6:6" x14ac:dyDescent="0.25">
      <c r="F3579" s="6"/>
    </row>
    <row r="3580" spans="6:6" x14ac:dyDescent="0.25">
      <c r="F3580" s="6"/>
    </row>
    <row r="3581" spans="6:6" x14ac:dyDescent="0.25">
      <c r="F3581" s="6"/>
    </row>
    <row r="3582" spans="6:6" x14ac:dyDescent="0.25">
      <c r="F3582" s="6"/>
    </row>
    <row r="3583" spans="6:6" x14ac:dyDescent="0.25">
      <c r="F3583" s="6"/>
    </row>
    <row r="3584" spans="6:6" x14ac:dyDescent="0.25">
      <c r="F3584" s="6"/>
    </row>
    <row r="3585" spans="5:6" x14ac:dyDescent="0.25">
      <c r="E3585" s="6"/>
      <c r="F3585" s="6"/>
    </row>
    <row r="3586" spans="5:6" x14ac:dyDescent="0.25">
      <c r="E3586" s="6"/>
      <c r="F3586" s="6"/>
    </row>
    <row r="3587" spans="5:6" x14ac:dyDescent="0.25">
      <c r="F3587" s="6"/>
    </row>
    <row r="3588" spans="5:6" x14ac:dyDescent="0.25">
      <c r="F3588" s="6"/>
    </row>
    <row r="3589" spans="5:6" x14ac:dyDescent="0.25">
      <c r="F3589" s="6"/>
    </row>
    <row r="3590" spans="5:6" x14ac:dyDescent="0.25">
      <c r="F3590" s="6"/>
    </row>
    <row r="3591" spans="5:6" x14ac:dyDescent="0.25">
      <c r="F3591" s="6"/>
    </row>
    <row r="3592" spans="5:6" x14ac:dyDescent="0.25">
      <c r="F3592" s="6"/>
    </row>
    <row r="3593" spans="5:6" x14ac:dyDescent="0.25">
      <c r="F3593" s="6"/>
    </row>
    <row r="3594" spans="5:6" x14ac:dyDescent="0.25">
      <c r="F3594" s="6"/>
    </row>
    <row r="3595" spans="5:6" x14ac:dyDescent="0.25">
      <c r="F3595" s="6"/>
    </row>
    <row r="3596" spans="5:6" x14ac:dyDescent="0.25">
      <c r="F3596" s="6"/>
    </row>
    <row r="3597" spans="5:6" x14ac:dyDescent="0.25">
      <c r="F3597" s="6"/>
    </row>
    <row r="3598" spans="5:6" x14ac:dyDescent="0.25">
      <c r="E3598" s="6"/>
      <c r="F3598" s="6"/>
    </row>
    <row r="3599" spans="5:6" x14ac:dyDescent="0.25">
      <c r="F3599" s="6"/>
    </row>
    <row r="3600" spans="5:6" x14ac:dyDescent="0.25">
      <c r="F3600" s="6"/>
    </row>
    <row r="3601" spans="6:6" x14ac:dyDescent="0.25">
      <c r="F3601" s="6"/>
    </row>
    <row r="3602" spans="6:6" x14ac:dyDescent="0.25">
      <c r="F3602" s="6"/>
    </row>
    <row r="3603" spans="6:6" x14ac:dyDescent="0.25">
      <c r="F3603" s="6"/>
    </row>
    <row r="3604" spans="6:6" x14ac:dyDescent="0.25">
      <c r="F3604" s="6"/>
    </row>
    <row r="3605" spans="6:6" x14ac:dyDescent="0.25">
      <c r="F3605" s="6"/>
    </row>
    <row r="3606" spans="6:6" x14ac:dyDescent="0.25">
      <c r="F3606" s="6"/>
    </row>
    <row r="3607" spans="6:6" x14ac:dyDescent="0.25">
      <c r="F3607" s="6"/>
    </row>
    <row r="3608" spans="6:6" x14ac:dyDescent="0.25">
      <c r="F3608" s="6"/>
    </row>
    <row r="3609" spans="6:6" x14ac:dyDescent="0.25">
      <c r="F3609" s="6"/>
    </row>
    <row r="3610" spans="6:6" x14ac:dyDescent="0.25">
      <c r="F3610" s="6"/>
    </row>
    <row r="3611" spans="6:6" x14ac:dyDescent="0.25">
      <c r="F3611" s="6"/>
    </row>
    <row r="3612" spans="6:6" x14ac:dyDescent="0.25">
      <c r="F3612" s="6"/>
    </row>
    <row r="3613" spans="6:6" x14ac:dyDescent="0.25">
      <c r="F3613" s="6"/>
    </row>
    <row r="3614" spans="6:6" x14ac:dyDescent="0.25">
      <c r="F3614" s="6"/>
    </row>
    <row r="3615" spans="6:6" x14ac:dyDescent="0.25">
      <c r="F3615" s="6"/>
    </row>
    <row r="3616" spans="6:6" x14ac:dyDescent="0.25">
      <c r="F3616" s="6"/>
    </row>
    <row r="3617" spans="5:6" x14ac:dyDescent="0.25">
      <c r="F3617" s="6"/>
    </row>
    <row r="3618" spans="5:6" x14ac:dyDescent="0.25">
      <c r="F3618" s="6"/>
    </row>
    <row r="3619" spans="5:6" x14ac:dyDescent="0.25">
      <c r="F3619" s="6"/>
    </row>
    <row r="3620" spans="5:6" x14ac:dyDescent="0.25">
      <c r="F3620" s="6"/>
    </row>
    <row r="3621" spans="5:6" x14ac:dyDescent="0.25">
      <c r="F3621" s="6"/>
    </row>
    <row r="3622" spans="5:6" x14ac:dyDescent="0.25">
      <c r="F3622" s="6"/>
    </row>
    <row r="3623" spans="5:6" x14ac:dyDescent="0.25">
      <c r="F3623" s="6"/>
    </row>
    <row r="3624" spans="5:6" x14ac:dyDescent="0.25">
      <c r="F3624" s="6"/>
    </row>
    <row r="3625" spans="5:6" x14ac:dyDescent="0.25">
      <c r="F3625" s="6"/>
    </row>
    <row r="3626" spans="5:6" x14ac:dyDescent="0.25">
      <c r="E3626" s="6"/>
      <c r="F3626" s="6"/>
    </row>
    <row r="3627" spans="5:6" x14ac:dyDescent="0.25">
      <c r="F3627" s="6"/>
    </row>
    <row r="3628" spans="5:6" x14ac:dyDescent="0.25">
      <c r="F3628" s="6"/>
    </row>
    <row r="3629" spans="5:6" x14ac:dyDescent="0.25">
      <c r="F3629" s="6"/>
    </row>
    <row r="3630" spans="5:6" x14ac:dyDescent="0.25">
      <c r="F3630" s="6"/>
    </row>
    <row r="3631" spans="5:6" x14ac:dyDescent="0.25">
      <c r="F3631" s="6"/>
    </row>
    <row r="3632" spans="5:6" x14ac:dyDescent="0.25">
      <c r="F3632" s="6"/>
    </row>
    <row r="3633" spans="6:6" x14ac:dyDescent="0.25">
      <c r="F3633" s="6"/>
    </row>
    <row r="3634" spans="6:6" x14ac:dyDescent="0.25">
      <c r="F3634" s="6"/>
    </row>
    <row r="3635" spans="6:6" x14ac:dyDescent="0.25">
      <c r="F3635" s="6"/>
    </row>
    <row r="3636" spans="6:6" x14ac:dyDescent="0.25">
      <c r="F3636" s="6"/>
    </row>
    <row r="3637" spans="6:6" x14ac:dyDescent="0.25">
      <c r="F3637" s="6"/>
    </row>
    <row r="3638" spans="6:6" x14ac:dyDescent="0.25">
      <c r="F3638" s="6"/>
    </row>
    <row r="3639" spans="6:6" x14ac:dyDescent="0.25">
      <c r="F3639" s="6"/>
    </row>
    <row r="3640" spans="6:6" x14ac:dyDescent="0.25">
      <c r="F3640" s="6"/>
    </row>
    <row r="3641" spans="6:6" x14ac:dyDescent="0.25">
      <c r="F3641" s="6"/>
    </row>
    <row r="3642" spans="6:6" x14ac:dyDescent="0.25">
      <c r="F3642" s="6"/>
    </row>
    <row r="3643" spans="6:6" x14ac:dyDescent="0.25">
      <c r="F3643" s="6"/>
    </row>
    <row r="3644" spans="6:6" x14ac:dyDescent="0.25">
      <c r="F3644" s="6"/>
    </row>
    <row r="3645" spans="6:6" x14ac:dyDescent="0.25">
      <c r="F3645" s="6"/>
    </row>
    <row r="3646" spans="6:6" x14ac:dyDescent="0.25">
      <c r="F3646" s="6"/>
    </row>
    <row r="3647" spans="6:6" x14ac:dyDescent="0.25">
      <c r="F3647" s="6"/>
    </row>
    <row r="3648" spans="6:6" x14ac:dyDescent="0.25">
      <c r="F3648" s="6"/>
    </row>
    <row r="3649" spans="5:6" x14ac:dyDescent="0.25">
      <c r="F3649" s="6"/>
    </row>
    <row r="3650" spans="5:6" x14ac:dyDescent="0.25">
      <c r="E3650" s="6"/>
      <c r="F3650" s="6"/>
    </row>
    <row r="3651" spans="5:6" x14ac:dyDescent="0.25">
      <c r="E3651" s="6"/>
      <c r="F3651" s="6"/>
    </row>
    <row r="3652" spans="5:6" x14ac:dyDescent="0.25">
      <c r="F3652" s="6"/>
    </row>
    <row r="3653" spans="5:6" x14ac:dyDescent="0.25">
      <c r="F3653" s="6"/>
    </row>
    <row r="3654" spans="5:6" x14ac:dyDescent="0.25">
      <c r="F3654" s="6"/>
    </row>
    <row r="3655" spans="5:6" x14ac:dyDescent="0.25">
      <c r="F3655" s="6"/>
    </row>
    <row r="3656" spans="5:6" x14ac:dyDescent="0.25">
      <c r="F3656" s="6"/>
    </row>
    <row r="3657" spans="5:6" x14ac:dyDescent="0.25">
      <c r="F3657" s="6"/>
    </row>
    <row r="3658" spans="5:6" x14ac:dyDescent="0.25">
      <c r="F3658" s="6"/>
    </row>
    <row r="3659" spans="5:6" x14ac:dyDescent="0.25">
      <c r="F3659" s="6"/>
    </row>
    <row r="3660" spans="5:6" x14ac:dyDescent="0.25">
      <c r="F3660" s="6"/>
    </row>
    <row r="3661" spans="5:6" x14ac:dyDescent="0.25">
      <c r="F3661" s="6"/>
    </row>
    <row r="3662" spans="5:6" x14ac:dyDescent="0.25">
      <c r="F3662" s="6"/>
    </row>
    <row r="3663" spans="5:6" x14ac:dyDescent="0.25">
      <c r="F3663" s="6"/>
    </row>
    <row r="3664" spans="5:6" x14ac:dyDescent="0.25">
      <c r="F3664" s="6"/>
    </row>
    <row r="3665" spans="5:6" x14ac:dyDescent="0.25">
      <c r="F3665" s="6"/>
    </row>
    <row r="3666" spans="5:6" x14ac:dyDescent="0.25">
      <c r="F3666" s="6"/>
    </row>
    <row r="3667" spans="5:6" x14ac:dyDescent="0.25">
      <c r="F3667" s="6"/>
    </row>
    <row r="3668" spans="5:6" x14ac:dyDescent="0.25">
      <c r="F3668" s="6"/>
    </row>
    <row r="3669" spans="5:6" x14ac:dyDescent="0.25">
      <c r="F3669" s="6"/>
    </row>
    <row r="3670" spans="5:6" x14ac:dyDescent="0.25">
      <c r="F3670" s="6"/>
    </row>
    <row r="3671" spans="5:6" x14ac:dyDescent="0.25">
      <c r="F3671" s="6"/>
    </row>
    <row r="3672" spans="5:6" x14ac:dyDescent="0.25">
      <c r="F3672" s="6"/>
    </row>
    <row r="3673" spans="5:6" x14ac:dyDescent="0.25">
      <c r="F3673" s="6"/>
    </row>
    <row r="3674" spans="5:6" x14ac:dyDescent="0.25">
      <c r="F3674" s="6"/>
    </row>
    <row r="3675" spans="5:6" x14ac:dyDescent="0.25">
      <c r="E3675" s="6"/>
      <c r="F3675" s="6"/>
    </row>
    <row r="3676" spans="5:6" x14ac:dyDescent="0.25">
      <c r="F3676" s="6"/>
    </row>
    <row r="3677" spans="5:6" x14ac:dyDescent="0.25">
      <c r="F3677" s="6"/>
    </row>
    <row r="3678" spans="5:6" x14ac:dyDescent="0.25">
      <c r="F3678" s="6"/>
    </row>
    <row r="3679" spans="5:6" x14ac:dyDescent="0.25">
      <c r="F3679" s="6"/>
    </row>
    <row r="3680" spans="5:6" x14ac:dyDescent="0.25">
      <c r="F3680" s="6"/>
    </row>
    <row r="3681" spans="6:6" x14ac:dyDescent="0.25">
      <c r="F3681" s="6"/>
    </row>
    <row r="3682" spans="6:6" x14ac:dyDescent="0.25">
      <c r="F3682" s="6"/>
    </row>
    <row r="3683" spans="6:6" x14ac:dyDescent="0.25">
      <c r="F3683" s="6"/>
    </row>
    <row r="3684" spans="6:6" x14ac:dyDescent="0.25">
      <c r="F3684" s="6"/>
    </row>
    <row r="3685" spans="6:6" x14ac:dyDescent="0.25">
      <c r="F3685" s="6"/>
    </row>
    <row r="3686" spans="6:6" x14ac:dyDescent="0.25">
      <c r="F3686" s="6"/>
    </row>
    <row r="3687" spans="6:6" x14ac:dyDescent="0.25">
      <c r="F3687" s="6"/>
    </row>
    <row r="3688" spans="6:6" x14ac:dyDescent="0.25">
      <c r="F3688" s="6"/>
    </row>
    <row r="3689" spans="6:6" x14ac:dyDescent="0.25">
      <c r="F3689" s="6"/>
    </row>
    <row r="3690" spans="6:6" x14ac:dyDescent="0.25">
      <c r="F3690" s="6"/>
    </row>
    <row r="3691" spans="6:6" x14ac:dyDescent="0.25">
      <c r="F3691" s="6"/>
    </row>
    <row r="3692" spans="6:6" x14ac:dyDescent="0.25">
      <c r="F3692" s="6"/>
    </row>
    <row r="3693" spans="6:6" x14ac:dyDescent="0.25">
      <c r="F3693" s="6"/>
    </row>
    <row r="3694" spans="6:6" x14ac:dyDescent="0.25">
      <c r="F3694" s="6"/>
    </row>
    <row r="3695" spans="6:6" x14ac:dyDescent="0.25">
      <c r="F3695" s="6"/>
    </row>
    <row r="3696" spans="6:6" x14ac:dyDescent="0.25">
      <c r="F3696" s="6"/>
    </row>
    <row r="3697" spans="5:6" x14ac:dyDescent="0.25">
      <c r="F3697" s="6"/>
    </row>
    <row r="3698" spans="5:6" x14ac:dyDescent="0.25">
      <c r="E3698" s="6"/>
      <c r="F3698" s="6"/>
    </row>
    <row r="3699" spans="5:6" x14ac:dyDescent="0.25">
      <c r="F3699" s="6"/>
    </row>
    <row r="3700" spans="5:6" x14ac:dyDescent="0.25">
      <c r="F3700" s="6"/>
    </row>
    <row r="3701" spans="5:6" x14ac:dyDescent="0.25">
      <c r="F3701" s="6"/>
    </row>
    <row r="3702" spans="5:6" x14ac:dyDescent="0.25">
      <c r="F3702" s="6"/>
    </row>
    <row r="3703" spans="5:6" x14ac:dyDescent="0.25">
      <c r="F3703" s="6"/>
    </row>
    <row r="3704" spans="5:6" x14ac:dyDescent="0.25">
      <c r="F3704" s="6"/>
    </row>
    <row r="3705" spans="5:6" x14ac:dyDescent="0.25">
      <c r="F3705" s="6"/>
    </row>
    <row r="3706" spans="5:6" x14ac:dyDescent="0.25">
      <c r="F3706" s="6"/>
    </row>
    <row r="3707" spans="5:6" x14ac:dyDescent="0.25">
      <c r="F3707" s="6"/>
    </row>
    <row r="3708" spans="5:6" x14ac:dyDescent="0.25">
      <c r="F3708" s="6"/>
    </row>
    <row r="3709" spans="5:6" x14ac:dyDescent="0.25">
      <c r="F3709" s="6"/>
    </row>
    <row r="3710" spans="5:6" x14ac:dyDescent="0.25">
      <c r="E3710" s="6"/>
      <c r="F3710" s="6"/>
    </row>
    <row r="3711" spans="5:6" x14ac:dyDescent="0.25">
      <c r="E3711" s="6"/>
      <c r="F3711" s="6"/>
    </row>
    <row r="3712" spans="5:6" x14ac:dyDescent="0.25">
      <c r="F3712" s="6"/>
    </row>
    <row r="3713" spans="5:6" x14ac:dyDescent="0.25">
      <c r="F3713" s="6"/>
    </row>
    <row r="3714" spans="5:6" x14ac:dyDescent="0.25">
      <c r="E3714" s="6"/>
      <c r="F3714" s="6"/>
    </row>
    <row r="3715" spans="5:6" x14ac:dyDescent="0.25">
      <c r="E3715" s="6"/>
      <c r="F3715" s="6"/>
    </row>
    <row r="3716" spans="5:6" x14ac:dyDescent="0.25">
      <c r="F3716" s="6"/>
    </row>
    <row r="3717" spans="5:6" x14ac:dyDescent="0.25">
      <c r="F3717" s="6"/>
    </row>
    <row r="3718" spans="5:6" x14ac:dyDescent="0.25">
      <c r="F3718" s="6"/>
    </row>
    <row r="3719" spans="5:6" x14ac:dyDescent="0.25">
      <c r="E3719" s="6"/>
      <c r="F3719" s="6"/>
    </row>
    <row r="3720" spans="5:6" x14ac:dyDescent="0.25">
      <c r="E3720" s="6"/>
      <c r="F3720" s="6"/>
    </row>
    <row r="3721" spans="5:6" x14ac:dyDescent="0.25">
      <c r="F3721" s="6"/>
    </row>
    <row r="3722" spans="5:6" x14ac:dyDescent="0.25">
      <c r="F3722" s="6"/>
    </row>
    <row r="3723" spans="5:6" x14ac:dyDescent="0.25">
      <c r="F3723" s="6"/>
    </row>
    <row r="3724" spans="5:6" x14ac:dyDescent="0.25">
      <c r="E3724" s="6"/>
      <c r="F3724" s="6"/>
    </row>
    <row r="3725" spans="5:6" x14ac:dyDescent="0.25">
      <c r="F3725" s="6"/>
    </row>
    <row r="3726" spans="5:6" x14ac:dyDescent="0.25">
      <c r="F3726" s="6"/>
    </row>
    <row r="3727" spans="5:6" x14ac:dyDescent="0.25">
      <c r="F3727" s="6"/>
    </row>
    <row r="3728" spans="5:6" x14ac:dyDescent="0.25">
      <c r="F3728" s="6"/>
    </row>
    <row r="3729" spans="5:6" x14ac:dyDescent="0.25">
      <c r="F3729" s="6"/>
    </row>
    <row r="3730" spans="5:6" x14ac:dyDescent="0.25">
      <c r="F3730" s="6"/>
    </row>
    <row r="3731" spans="5:6" x14ac:dyDescent="0.25">
      <c r="E3731" s="6"/>
      <c r="F3731" s="6"/>
    </row>
    <row r="3732" spans="5:6" x14ac:dyDescent="0.25">
      <c r="F3732" s="6"/>
    </row>
    <row r="3733" spans="5:6" x14ac:dyDescent="0.25">
      <c r="F3733" s="6"/>
    </row>
    <row r="3734" spans="5:6" x14ac:dyDescent="0.25">
      <c r="F3734" s="6"/>
    </row>
    <row r="3735" spans="5:6" x14ac:dyDescent="0.25">
      <c r="F3735" s="6"/>
    </row>
    <row r="3736" spans="5:6" x14ac:dyDescent="0.25">
      <c r="F3736" s="6"/>
    </row>
    <row r="3737" spans="5:6" x14ac:dyDescent="0.25">
      <c r="F3737" s="6"/>
    </row>
    <row r="3738" spans="5:6" x14ac:dyDescent="0.25">
      <c r="E3738" s="6"/>
      <c r="F3738" s="6"/>
    </row>
    <row r="3739" spans="5:6" x14ac:dyDescent="0.25">
      <c r="E3739" s="6"/>
      <c r="F3739" s="6"/>
    </row>
    <row r="3740" spans="5:6" x14ac:dyDescent="0.25">
      <c r="F3740" s="6"/>
    </row>
    <row r="3741" spans="5:6" x14ac:dyDescent="0.25">
      <c r="F3741" s="6"/>
    </row>
    <row r="3742" spans="5:6" x14ac:dyDescent="0.25">
      <c r="F3742" s="6"/>
    </row>
    <row r="3743" spans="5:6" x14ac:dyDescent="0.25">
      <c r="F3743" s="6"/>
    </row>
    <row r="3744" spans="5:6" x14ac:dyDescent="0.25">
      <c r="F3744" s="6"/>
    </row>
    <row r="3745" spans="5:6" x14ac:dyDescent="0.25">
      <c r="F3745" s="6"/>
    </row>
    <row r="3746" spans="5:6" x14ac:dyDescent="0.25">
      <c r="F3746" s="6"/>
    </row>
    <row r="3747" spans="5:6" x14ac:dyDescent="0.25">
      <c r="F3747" s="6"/>
    </row>
    <row r="3748" spans="5:6" x14ac:dyDescent="0.25">
      <c r="F3748" s="6"/>
    </row>
    <row r="3749" spans="5:6" x14ac:dyDescent="0.25">
      <c r="F3749" s="6"/>
    </row>
    <row r="3750" spans="5:6" x14ac:dyDescent="0.25">
      <c r="E3750" s="6"/>
      <c r="F3750" s="6"/>
    </row>
    <row r="3751" spans="5:6" x14ac:dyDescent="0.25">
      <c r="F3751" s="6"/>
    </row>
    <row r="3752" spans="5:6" x14ac:dyDescent="0.25">
      <c r="F3752" s="6"/>
    </row>
    <row r="3753" spans="5:6" x14ac:dyDescent="0.25">
      <c r="E3753" s="6"/>
      <c r="F3753" s="6"/>
    </row>
    <row r="3754" spans="5:6" x14ac:dyDescent="0.25">
      <c r="F3754" s="6"/>
    </row>
    <row r="3755" spans="5:6" x14ac:dyDescent="0.25">
      <c r="F3755" s="6"/>
    </row>
    <row r="3756" spans="5:6" x14ac:dyDescent="0.25">
      <c r="F3756" s="6"/>
    </row>
    <row r="3757" spans="5:6" x14ac:dyDescent="0.25">
      <c r="F3757" s="6"/>
    </row>
    <row r="3758" spans="5:6" x14ac:dyDescent="0.25">
      <c r="F3758" s="6"/>
    </row>
    <row r="3759" spans="5:6" x14ac:dyDescent="0.25">
      <c r="F3759" s="6"/>
    </row>
    <row r="3760" spans="5:6" x14ac:dyDescent="0.25">
      <c r="F3760" s="6"/>
    </row>
    <row r="3761" spans="5:6" x14ac:dyDescent="0.25">
      <c r="E3761" s="6"/>
      <c r="F3761" s="6"/>
    </row>
    <row r="3762" spans="5:6" x14ac:dyDescent="0.25">
      <c r="E3762" s="6"/>
      <c r="F3762" s="6"/>
    </row>
    <row r="3763" spans="5:6" x14ac:dyDescent="0.25">
      <c r="F3763" s="6"/>
    </row>
    <row r="3764" spans="5:6" x14ac:dyDescent="0.25">
      <c r="F3764" s="6"/>
    </row>
    <row r="3765" spans="5:6" x14ac:dyDescent="0.25">
      <c r="F3765" s="6"/>
    </row>
    <row r="3766" spans="5:6" x14ac:dyDescent="0.25">
      <c r="F3766" s="6"/>
    </row>
    <row r="3767" spans="5:6" x14ac:dyDescent="0.25">
      <c r="F3767" s="6"/>
    </row>
    <row r="3768" spans="5:6" x14ac:dyDescent="0.25">
      <c r="F3768" s="6"/>
    </row>
    <row r="3769" spans="5:6" x14ac:dyDescent="0.25">
      <c r="F3769" s="6"/>
    </row>
    <row r="3770" spans="5:6" x14ac:dyDescent="0.25">
      <c r="F3770" s="6"/>
    </row>
    <row r="3771" spans="5:6" x14ac:dyDescent="0.25">
      <c r="F3771" s="6"/>
    </row>
    <row r="3772" spans="5:6" x14ac:dyDescent="0.25">
      <c r="F3772" s="6"/>
    </row>
    <row r="3773" spans="5:6" x14ac:dyDescent="0.25">
      <c r="F3773" s="6"/>
    </row>
    <row r="3774" spans="5:6" x14ac:dyDescent="0.25">
      <c r="F3774" s="6"/>
    </row>
    <row r="3775" spans="5:6" x14ac:dyDescent="0.25">
      <c r="F3775" s="6"/>
    </row>
    <row r="3776" spans="5:6" x14ac:dyDescent="0.25">
      <c r="F3776" s="6"/>
    </row>
    <row r="3777" spans="5:6" x14ac:dyDescent="0.25">
      <c r="F3777" s="6"/>
    </row>
    <row r="3778" spans="5:6" x14ac:dyDescent="0.25">
      <c r="E3778" s="6"/>
      <c r="F3778" s="6"/>
    </row>
    <row r="3779" spans="5:6" x14ac:dyDescent="0.25">
      <c r="F3779" s="6"/>
    </row>
    <row r="3780" spans="5:6" x14ac:dyDescent="0.25">
      <c r="E3780" s="6"/>
      <c r="F3780" s="6"/>
    </row>
    <row r="3781" spans="5:6" x14ac:dyDescent="0.25">
      <c r="E3781" s="6"/>
      <c r="F3781" s="6"/>
    </row>
    <row r="3782" spans="5:6" x14ac:dyDescent="0.25">
      <c r="F3782" s="6"/>
    </row>
    <row r="3783" spans="5:6" x14ac:dyDescent="0.25">
      <c r="E3783" s="6"/>
      <c r="F3783" s="6"/>
    </row>
    <row r="3784" spans="5:6" x14ac:dyDescent="0.25">
      <c r="E3784" s="6"/>
      <c r="F3784" s="6"/>
    </row>
    <row r="3785" spans="5:6" x14ac:dyDescent="0.25">
      <c r="F3785" s="6"/>
    </row>
    <row r="3786" spans="5:6" x14ac:dyDescent="0.25">
      <c r="F3786" s="6"/>
    </row>
    <row r="3787" spans="5:6" x14ac:dyDescent="0.25">
      <c r="F3787" s="6"/>
    </row>
    <row r="3788" spans="5:6" x14ac:dyDescent="0.25">
      <c r="F3788" s="6"/>
    </row>
    <row r="3789" spans="5:6" x14ac:dyDescent="0.25">
      <c r="F3789" s="6"/>
    </row>
    <row r="3790" spans="5:6" x14ac:dyDescent="0.25">
      <c r="F3790" s="6"/>
    </row>
    <row r="3791" spans="5:6" x14ac:dyDescent="0.25">
      <c r="F3791" s="6"/>
    </row>
    <row r="3792" spans="5:6" x14ac:dyDescent="0.25">
      <c r="F3792" s="6"/>
    </row>
    <row r="3793" spans="5:6" x14ac:dyDescent="0.25">
      <c r="F3793" s="6"/>
    </row>
    <row r="3794" spans="5:6" x14ac:dyDescent="0.25">
      <c r="F3794" s="6"/>
    </row>
    <row r="3795" spans="5:6" x14ac:dyDescent="0.25">
      <c r="F3795" s="6"/>
    </row>
    <row r="3796" spans="5:6" x14ac:dyDescent="0.25">
      <c r="F3796" s="6"/>
    </row>
    <row r="3797" spans="5:6" x14ac:dyDescent="0.25">
      <c r="F3797" s="6"/>
    </row>
    <row r="3798" spans="5:6" x14ac:dyDescent="0.25">
      <c r="F3798" s="6"/>
    </row>
    <row r="3799" spans="5:6" x14ac:dyDescent="0.25">
      <c r="F3799" s="6"/>
    </row>
    <row r="3800" spans="5:6" x14ac:dyDescent="0.25">
      <c r="F3800" s="6"/>
    </row>
    <row r="3801" spans="5:6" x14ac:dyDescent="0.25">
      <c r="F3801" s="6"/>
    </row>
    <row r="3802" spans="5:6" x14ac:dyDescent="0.25">
      <c r="F3802" s="6"/>
    </row>
    <row r="3803" spans="5:6" x14ac:dyDescent="0.25">
      <c r="F3803" s="6"/>
    </row>
    <row r="3804" spans="5:6" x14ac:dyDescent="0.25">
      <c r="F3804" s="6"/>
    </row>
    <row r="3805" spans="5:6" x14ac:dyDescent="0.25">
      <c r="F3805" s="6"/>
    </row>
    <row r="3806" spans="5:6" x14ac:dyDescent="0.25">
      <c r="F3806" s="6"/>
    </row>
    <row r="3807" spans="5:6" x14ac:dyDescent="0.25">
      <c r="E3807" s="6"/>
      <c r="F3807" s="6"/>
    </row>
    <row r="3808" spans="5:6" x14ac:dyDescent="0.25">
      <c r="F3808" s="6"/>
    </row>
    <row r="3809" spans="6:6" x14ac:dyDescent="0.25">
      <c r="F3809" s="6"/>
    </row>
    <row r="3810" spans="6:6" x14ac:dyDescent="0.25">
      <c r="F3810" s="6"/>
    </row>
    <row r="3811" spans="6:6" x14ac:dyDescent="0.25">
      <c r="F3811" s="6"/>
    </row>
    <row r="3812" spans="6:6" x14ac:dyDescent="0.25">
      <c r="F3812" s="6"/>
    </row>
    <row r="3813" spans="6:6" x14ac:dyDescent="0.25">
      <c r="F3813" s="6"/>
    </row>
    <row r="3814" spans="6:6" x14ac:dyDescent="0.25">
      <c r="F3814" s="6"/>
    </row>
    <row r="3815" spans="6:6" x14ac:dyDescent="0.25">
      <c r="F3815" s="6"/>
    </row>
    <row r="3816" spans="6:6" x14ac:dyDescent="0.25">
      <c r="F3816" s="6"/>
    </row>
    <row r="3817" spans="6:6" x14ac:dyDescent="0.25">
      <c r="F3817" s="6"/>
    </row>
    <row r="3818" spans="6:6" x14ac:dyDescent="0.25">
      <c r="F3818" s="6"/>
    </row>
    <row r="3819" spans="6:6" x14ac:dyDescent="0.25">
      <c r="F3819" s="6"/>
    </row>
    <row r="3820" spans="6:6" x14ac:dyDescent="0.25">
      <c r="F3820" s="6"/>
    </row>
    <row r="3821" spans="6:6" x14ac:dyDescent="0.25">
      <c r="F3821" s="6"/>
    </row>
    <row r="3822" spans="6:6" x14ac:dyDescent="0.25">
      <c r="F3822" s="6"/>
    </row>
    <row r="3823" spans="6:6" x14ac:dyDescent="0.25">
      <c r="F3823" s="6"/>
    </row>
    <row r="3824" spans="6:6" x14ac:dyDescent="0.25">
      <c r="F3824" s="6"/>
    </row>
    <row r="3825" spans="5:6" x14ac:dyDescent="0.25">
      <c r="F3825" s="6"/>
    </row>
    <row r="3826" spans="5:6" x14ac:dyDescent="0.25">
      <c r="F3826" s="6"/>
    </row>
    <row r="3827" spans="5:6" x14ac:dyDescent="0.25">
      <c r="F3827" s="6"/>
    </row>
    <row r="3828" spans="5:6" x14ac:dyDescent="0.25">
      <c r="F3828" s="6"/>
    </row>
    <row r="3829" spans="5:6" x14ac:dyDescent="0.25">
      <c r="F3829" s="6"/>
    </row>
    <row r="3830" spans="5:6" x14ac:dyDescent="0.25">
      <c r="F3830" s="6"/>
    </row>
    <row r="3831" spans="5:6" x14ac:dyDescent="0.25">
      <c r="F3831" s="6"/>
    </row>
    <row r="3832" spans="5:6" x14ac:dyDescent="0.25">
      <c r="F3832" s="6"/>
    </row>
    <row r="3833" spans="5:6" x14ac:dyDescent="0.25">
      <c r="F3833" s="6"/>
    </row>
    <row r="3834" spans="5:6" x14ac:dyDescent="0.25">
      <c r="F3834" s="6"/>
    </row>
    <row r="3835" spans="5:6" x14ac:dyDescent="0.25">
      <c r="E3835" s="6"/>
      <c r="F3835" s="6"/>
    </row>
    <row r="3836" spans="5:6" x14ac:dyDescent="0.25">
      <c r="F3836" s="6"/>
    </row>
    <row r="3837" spans="5:6" x14ac:dyDescent="0.25">
      <c r="F3837" s="6"/>
    </row>
    <row r="3838" spans="5:6" x14ac:dyDescent="0.25">
      <c r="F3838" s="6"/>
    </row>
    <row r="3839" spans="5:6" x14ac:dyDescent="0.25">
      <c r="F3839" s="6"/>
    </row>
    <row r="3840" spans="5:6" x14ac:dyDescent="0.25">
      <c r="E3840" s="6"/>
      <c r="F3840" s="6"/>
    </row>
    <row r="3841" spans="5:6" x14ac:dyDescent="0.25">
      <c r="F3841" s="6"/>
    </row>
    <row r="3842" spans="5:6" x14ac:dyDescent="0.25">
      <c r="F3842" s="6"/>
    </row>
    <row r="3843" spans="5:6" x14ac:dyDescent="0.25">
      <c r="F3843" s="6"/>
    </row>
    <row r="3844" spans="5:6" x14ac:dyDescent="0.25">
      <c r="F3844" s="6"/>
    </row>
    <row r="3845" spans="5:6" x14ac:dyDescent="0.25">
      <c r="F3845" s="6"/>
    </row>
    <row r="3846" spans="5:6" x14ac:dyDescent="0.25">
      <c r="F3846" s="6"/>
    </row>
    <row r="3847" spans="5:6" x14ac:dyDescent="0.25">
      <c r="F3847" s="6"/>
    </row>
    <row r="3848" spans="5:6" x14ac:dyDescent="0.25">
      <c r="E3848" s="6"/>
      <c r="F3848" s="6"/>
    </row>
    <row r="3849" spans="5:6" x14ac:dyDescent="0.25">
      <c r="E3849" s="6"/>
      <c r="F3849" s="6"/>
    </row>
    <row r="3850" spans="5:6" x14ac:dyDescent="0.25">
      <c r="F3850" s="6"/>
    </row>
    <row r="3851" spans="5:6" x14ac:dyDescent="0.25">
      <c r="F3851" s="6"/>
    </row>
    <row r="3852" spans="5:6" x14ac:dyDescent="0.25">
      <c r="F3852" s="6"/>
    </row>
    <row r="3853" spans="5:6" x14ac:dyDescent="0.25">
      <c r="E3853" s="6"/>
      <c r="F3853" s="6"/>
    </row>
    <row r="3854" spans="5:6" x14ac:dyDescent="0.25">
      <c r="F3854" s="6"/>
    </row>
    <row r="3855" spans="5:6" x14ac:dyDescent="0.25">
      <c r="F3855" s="6"/>
    </row>
    <row r="3856" spans="5:6" x14ac:dyDescent="0.25">
      <c r="F3856" s="6"/>
    </row>
    <row r="3857" spans="5:6" x14ac:dyDescent="0.25">
      <c r="F3857" s="6"/>
    </row>
    <row r="3858" spans="5:6" x14ac:dyDescent="0.25">
      <c r="F3858" s="6"/>
    </row>
    <row r="3859" spans="5:6" x14ac:dyDescent="0.25">
      <c r="F3859" s="6"/>
    </row>
    <row r="3860" spans="5:6" x14ac:dyDescent="0.25">
      <c r="F3860" s="6"/>
    </row>
    <row r="3861" spans="5:6" x14ac:dyDescent="0.25">
      <c r="F3861" s="6"/>
    </row>
    <row r="3862" spans="5:6" x14ac:dyDescent="0.25">
      <c r="F3862" s="6"/>
    </row>
    <row r="3863" spans="5:6" x14ac:dyDescent="0.25">
      <c r="F3863" s="6"/>
    </row>
    <row r="3864" spans="5:6" x14ac:dyDescent="0.25">
      <c r="F3864" s="6"/>
    </row>
    <row r="3865" spans="5:6" x14ac:dyDescent="0.25">
      <c r="F3865" s="6"/>
    </row>
    <row r="3866" spans="5:6" x14ac:dyDescent="0.25">
      <c r="F3866" s="6"/>
    </row>
    <row r="3867" spans="5:6" x14ac:dyDescent="0.25">
      <c r="F3867" s="6"/>
    </row>
    <row r="3868" spans="5:6" x14ac:dyDescent="0.25">
      <c r="F3868" s="6"/>
    </row>
    <row r="3869" spans="5:6" x14ac:dyDescent="0.25">
      <c r="E3869" s="6"/>
      <c r="F3869" s="6"/>
    </row>
    <row r="3870" spans="5:6" x14ac:dyDescent="0.25">
      <c r="E3870" s="6"/>
      <c r="F3870" s="6"/>
    </row>
    <row r="3871" spans="5:6" x14ac:dyDescent="0.25">
      <c r="F3871" s="6"/>
    </row>
    <row r="3872" spans="5:6" x14ac:dyDescent="0.25">
      <c r="F3872" s="6"/>
    </row>
    <row r="3873" spans="5:6" x14ac:dyDescent="0.25">
      <c r="F3873" s="6"/>
    </row>
    <row r="3874" spans="5:6" x14ac:dyDescent="0.25">
      <c r="F3874" s="6"/>
    </row>
    <row r="3875" spans="5:6" x14ac:dyDescent="0.25">
      <c r="F3875" s="6"/>
    </row>
    <row r="3876" spans="5:6" x14ac:dyDescent="0.25">
      <c r="F3876" s="6"/>
    </row>
    <row r="3877" spans="5:6" x14ac:dyDescent="0.25">
      <c r="E3877" s="6"/>
      <c r="F3877" s="6"/>
    </row>
    <row r="3878" spans="5:6" x14ac:dyDescent="0.25">
      <c r="F3878" s="6"/>
    </row>
    <row r="3879" spans="5:6" x14ac:dyDescent="0.25">
      <c r="F3879" s="6"/>
    </row>
    <row r="3880" spans="5:6" x14ac:dyDescent="0.25">
      <c r="F3880" s="6"/>
    </row>
    <row r="3881" spans="5:6" x14ac:dyDescent="0.25">
      <c r="F3881" s="6"/>
    </row>
    <row r="3882" spans="5:6" x14ac:dyDescent="0.25">
      <c r="F3882" s="6"/>
    </row>
    <row r="3883" spans="5:6" x14ac:dyDescent="0.25">
      <c r="F3883" s="6"/>
    </row>
    <row r="3884" spans="5:6" x14ac:dyDescent="0.25">
      <c r="F3884" s="6"/>
    </row>
    <row r="3885" spans="5:6" x14ac:dyDescent="0.25">
      <c r="F3885" s="6"/>
    </row>
    <row r="3886" spans="5:6" x14ac:dyDescent="0.25">
      <c r="F3886" s="6"/>
    </row>
    <row r="3887" spans="5:6" x14ac:dyDescent="0.25">
      <c r="F3887" s="6"/>
    </row>
    <row r="3888" spans="5:6" x14ac:dyDescent="0.25">
      <c r="F3888" s="6"/>
    </row>
    <row r="3889" spans="5:6" x14ac:dyDescent="0.25">
      <c r="F3889" s="6"/>
    </row>
    <row r="3890" spans="5:6" x14ac:dyDescent="0.25">
      <c r="E3890" s="6"/>
      <c r="F3890" s="6"/>
    </row>
    <row r="3891" spans="5:6" x14ac:dyDescent="0.25">
      <c r="F3891" s="6"/>
    </row>
    <row r="3892" spans="5:6" x14ac:dyDescent="0.25">
      <c r="E3892" s="6"/>
      <c r="F3892" s="6"/>
    </row>
    <row r="3893" spans="5:6" x14ac:dyDescent="0.25">
      <c r="F3893" s="6"/>
    </row>
    <row r="3894" spans="5:6" x14ac:dyDescent="0.25">
      <c r="F3894" s="6"/>
    </row>
    <row r="3895" spans="5:6" x14ac:dyDescent="0.25">
      <c r="F3895" s="6"/>
    </row>
    <row r="3896" spans="5:6" x14ac:dyDescent="0.25">
      <c r="F3896" s="6"/>
    </row>
    <row r="3897" spans="5:6" x14ac:dyDescent="0.25">
      <c r="F3897" s="6"/>
    </row>
    <row r="3898" spans="5:6" x14ac:dyDescent="0.25">
      <c r="F3898" s="6"/>
    </row>
    <row r="3899" spans="5:6" x14ac:dyDescent="0.25">
      <c r="F3899" s="6"/>
    </row>
    <row r="3900" spans="5:6" x14ac:dyDescent="0.25">
      <c r="F3900" s="6"/>
    </row>
    <row r="3901" spans="5:6" x14ac:dyDescent="0.25">
      <c r="F3901" s="6"/>
    </row>
    <row r="3902" spans="5:6" x14ac:dyDescent="0.25">
      <c r="F3902" s="6"/>
    </row>
    <row r="3903" spans="5:6" x14ac:dyDescent="0.25">
      <c r="F3903" s="6"/>
    </row>
    <row r="3904" spans="5:6" x14ac:dyDescent="0.25">
      <c r="F3904" s="6"/>
    </row>
    <row r="3905" spans="5:6" x14ac:dyDescent="0.25">
      <c r="F3905" s="6"/>
    </row>
    <row r="3906" spans="5:6" x14ac:dyDescent="0.25">
      <c r="F3906" s="6"/>
    </row>
    <row r="3907" spans="5:6" x14ac:dyDescent="0.25">
      <c r="F3907" s="6"/>
    </row>
    <row r="3908" spans="5:6" x14ac:dyDescent="0.25">
      <c r="F3908" s="6"/>
    </row>
    <row r="3909" spans="5:6" x14ac:dyDescent="0.25">
      <c r="E3909" s="6"/>
      <c r="F3909" s="6"/>
    </row>
    <row r="3910" spans="5:6" x14ac:dyDescent="0.25">
      <c r="F3910" s="6"/>
    </row>
    <row r="3911" spans="5:6" x14ac:dyDescent="0.25">
      <c r="F3911" s="6"/>
    </row>
    <row r="3912" spans="5:6" x14ac:dyDescent="0.25">
      <c r="F3912" s="6"/>
    </row>
    <row r="3913" spans="5:6" x14ac:dyDescent="0.25">
      <c r="E3913" s="6"/>
      <c r="F3913" s="6"/>
    </row>
    <row r="3914" spans="5:6" x14ac:dyDescent="0.25">
      <c r="F3914" s="6"/>
    </row>
    <row r="3915" spans="5:6" x14ac:dyDescent="0.25">
      <c r="F3915" s="6"/>
    </row>
    <row r="3916" spans="5:6" x14ac:dyDescent="0.25">
      <c r="F3916" s="6"/>
    </row>
    <row r="3917" spans="5:6" x14ac:dyDescent="0.25">
      <c r="F3917" s="6"/>
    </row>
    <row r="3918" spans="5:6" x14ac:dyDescent="0.25">
      <c r="F3918" s="6"/>
    </row>
    <row r="3919" spans="5:6" x14ac:dyDescent="0.25">
      <c r="F3919" s="6"/>
    </row>
    <row r="3920" spans="5:6" x14ac:dyDescent="0.25">
      <c r="E3920" s="6"/>
      <c r="F3920" s="6"/>
    </row>
    <row r="3921" spans="5:6" x14ac:dyDescent="0.25">
      <c r="F3921" s="6"/>
    </row>
    <row r="3922" spans="5:6" x14ac:dyDescent="0.25">
      <c r="F3922" s="6"/>
    </row>
    <row r="3923" spans="5:6" x14ac:dyDescent="0.25">
      <c r="F3923" s="6"/>
    </row>
    <row r="3924" spans="5:6" x14ac:dyDescent="0.25">
      <c r="F3924" s="6"/>
    </row>
    <row r="3925" spans="5:6" x14ac:dyDescent="0.25">
      <c r="F3925" s="6"/>
    </row>
    <row r="3926" spans="5:6" x14ac:dyDescent="0.25">
      <c r="F3926" s="6"/>
    </row>
    <row r="3927" spans="5:6" x14ac:dyDescent="0.25">
      <c r="F3927" s="6"/>
    </row>
    <row r="3928" spans="5:6" x14ac:dyDescent="0.25">
      <c r="F3928" s="6"/>
    </row>
    <row r="3929" spans="5:6" x14ac:dyDescent="0.25">
      <c r="E3929" s="6"/>
      <c r="F3929" s="6"/>
    </row>
    <row r="3930" spans="5:6" x14ac:dyDescent="0.25">
      <c r="F3930" s="6"/>
    </row>
    <row r="3931" spans="5:6" x14ac:dyDescent="0.25">
      <c r="F3931" s="6"/>
    </row>
    <row r="3932" spans="5:6" x14ac:dyDescent="0.25">
      <c r="F3932" s="6"/>
    </row>
    <row r="3933" spans="5:6" x14ac:dyDescent="0.25">
      <c r="F3933" s="6"/>
    </row>
    <row r="3934" spans="5:6" x14ac:dyDescent="0.25">
      <c r="F3934" s="6"/>
    </row>
    <row r="3935" spans="5:6" x14ac:dyDescent="0.25">
      <c r="F3935" s="6"/>
    </row>
    <row r="3936" spans="5:6" x14ac:dyDescent="0.25">
      <c r="F3936" s="6"/>
    </row>
    <row r="3937" spans="5:6" x14ac:dyDescent="0.25">
      <c r="F3937" s="6"/>
    </row>
    <row r="3938" spans="5:6" x14ac:dyDescent="0.25">
      <c r="F3938" s="6"/>
    </row>
    <row r="3939" spans="5:6" x14ac:dyDescent="0.25">
      <c r="F3939" s="6"/>
    </row>
    <row r="3940" spans="5:6" x14ac:dyDescent="0.25">
      <c r="E3940" s="6"/>
      <c r="F3940" s="6"/>
    </row>
    <row r="3941" spans="5:6" x14ac:dyDescent="0.25">
      <c r="F3941" s="6"/>
    </row>
    <row r="3942" spans="5:6" x14ac:dyDescent="0.25">
      <c r="F3942" s="6"/>
    </row>
    <row r="3943" spans="5:6" x14ac:dyDescent="0.25">
      <c r="F3943" s="6"/>
    </row>
    <row r="3944" spans="5:6" x14ac:dyDescent="0.25">
      <c r="F3944" s="6"/>
    </row>
    <row r="3945" spans="5:6" x14ac:dyDescent="0.25">
      <c r="F3945" s="6"/>
    </row>
    <row r="3946" spans="5:6" x14ac:dyDescent="0.25">
      <c r="F3946" s="6"/>
    </row>
    <row r="3947" spans="5:6" x14ac:dyDescent="0.25">
      <c r="F3947" s="6"/>
    </row>
    <row r="3948" spans="5:6" x14ac:dyDescent="0.25">
      <c r="F3948" s="6"/>
    </row>
    <row r="3949" spans="5:6" x14ac:dyDescent="0.25">
      <c r="F3949" s="6"/>
    </row>
    <row r="3950" spans="5:6" x14ac:dyDescent="0.25">
      <c r="F3950" s="6"/>
    </row>
    <row r="3951" spans="5:6" x14ac:dyDescent="0.25">
      <c r="F3951" s="6"/>
    </row>
    <row r="3952" spans="5:6" x14ac:dyDescent="0.25">
      <c r="F3952" s="6"/>
    </row>
    <row r="3953" spans="6:6" x14ac:dyDescent="0.25">
      <c r="F3953" s="6"/>
    </row>
    <row r="3954" spans="6:6" x14ac:dyDescent="0.25">
      <c r="F3954" s="6"/>
    </row>
    <row r="3955" spans="6:6" x14ac:dyDescent="0.25">
      <c r="F3955" s="6"/>
    </row>
    <row r="3956" spans="6:6" x14ac:dyDescent="0.25">
      <c r="F3956" s="6"/>
    </row>
    <row r="3957" spans="6:6" x14ac:dyDescent="0.25">
      <c r="F3957" s="6"/>
    </row>
    <row r="3958" spans="6:6" x14ac:dyDescent="0.25">
      <c r="F3958" s="6"/>
    </row>
    <row r="3959" spans="6:6" x14ac:dyDescent="0.25">
      <c r="F3959" s="6"/>
    </row>
    <row r="3960" spans="6:6" x14ac:dyDescent="0.25">
      <c r="F3960" s="6"/>
    </row>
    <row r="3961" spans="6:6" x14ac:dyDescent="0.25">
      <c r="F3961" s="6"/>
    </row>
    <row r="3962" spans="6:6" x14ac:dyDescent="0.25">
      <c r="F3962" s="6"/>
    </row>
    <row r="3963" spans="6:6" x14ac:dyDescent="0.25">
      <c r="F3963" s="6"/>
    </row>
    <row r="3964" spans="6:6" x14ac:dyDescent="0.25">
      <c r="F3964" s="6"/>
    </row>
    <row r="3965" spans="6:6" x14ac:dyDescent="0.25">
      <c r="F3965" s="6"/>
    </row>
    <row r="3966" spans="6:6" x14ac:dyDescent="0.25">
      <c r="F3966" s="6"/>
    </row>
    <row r="3967" spans="6:6" x14ac:dyDescent="0.25">
      <c r="F3967" s="6"/>
    </row>
    <row r="3968" spans="6:6" x14ac:dyDescent="0.25">
      <c r="F3968" s="6"/>
    </row>
    <row r="3969" spans="6:6" x14ac:dyDescent="0.25">
      <c r="F3969" s="6"/>
    </row>
    <row r="3970" spans="6:6" x14ac:dyDescent="0.25">
      <c r="F3970" s="6"/>
    </row>
    <row r="3971" spans="6:6" x14ac:dyDescent="0.25">
      <c r="F3971" s="6"/>
    </row>
    <row r="3972" spans="6:6" x14ac:dyDescent="0.25">
      <c r="F3972" s="6"/>
    </row>
    <row r="3973" spans="6:6" x14ac:dyDescent="0.25">
      <c r="F3973" s="6"/>
    </row>
    <row r="3974" spans="6:6" x14ac:dyDescent="0.25">
      <c r="F3974" s="6"/>
    </row>
    <row r="3975" spans="6:6" x14ac:dyDescent="0.25">
      <c r="F3975" s="6"/>
    </row>
    <row r="3976" spans="6:6" x14ac:dyDescent="0.25">
      <c r="F3976" s="6"/>
    </row>
    <row r="3977" spans="6:6" x14ac:dyDescent="0.25">
      <c r="F3977" s="6"/>
    </row>
    <row r="3978" spans="6:6" x14ac:dyDescent="0.25">
      <c r="F3978" s="6"/>
    </row>
    <row r="3979" spans="6:6" x14ac:dyDescent="0.25">
      <c r="F3979" s="6"/>
    </row>
    <row r="3980" spans="6:6" x14ac:dyDescent="0.25">
      <c r="F3980" s="6"/>
    </row>
    <row r="3981" spans="6:6" x14ac:dyDescent="0.25">
      <c r="F3981" s="6"/>
    </row>
    <row r="3982" spans="6:6" x14ac:dyDescent="0.25">
      <c r="F3982" s="6"/>
    </row>
    <row r="3983" spans="6:6" x14ac:dyDescent="0.25">
      <c r="F3983" s="6"/>
    </row>
    <row r="3984" spans="6:6" x14ac:dyDescent="0.25">
      <c r="F3984" s="6"/>
    </row>
    <row r="3985" spans="6:6" x14ac:dyDescent="0.25">
      <c r="F3985" s="6"/>
    </row>
    <row r="3986" spans="6:6" x14ac:dyDescent="0.25">
      <c r="F3986" s="6"/>
    </row>
    <row r="3987" spans="6:6" x14ac:dyDescent="0.25">
      <c r="F3987" s="6"/>
    </row>
    <row r="3988" spans="6:6" x14ac:dyDescent="0.25">
      <c r="F3988" s="6"/>
    </row>
    <row r="3989" spans="6:6" x14ac:dyDescent="0.25">
      <c r="F3989" s="6"/>
    </row>
    <row r="3990" spans="6:6" x14ac:dyDescent="0.25">
      <c r="F3990" s="6"/>
    </row>
    <row r="3991" spans="6:6" x14ac:dyDescent="0.25">
      <c r="F3991" s="6"/>
    </row>
    <row r="3992" spans="6:6" x14ac:dyDescent="0.25">
      <c r="F3992" s="6"/>
    </row>
    <row r="3993" spans="6:6" x14ac:dyDescent="0.25">
      <c r="F3993" s="6"/>
    </row>
    <row r="3994" spans="6:6" x14ac:dyDescent="0.25">
      <c r="F3994" s="6"/>
    </row>
    <row r="3995" spans="6:6" x14ac:dyDescent="0.25">
      <c r="F3995" s="6"/>
    </row>
    <row r="3996" spans="6:6" x14ac:dyDescent="0.25">
      <c r="F3996" s="6"/>
    </row>
    <row r="3997" spans="6:6" x14ac:dyDescent="0.25">
      <c r="F3997" s="6"/>
    </row>
    <row r="3998" spans="6:6" x14ac:dyDescent="0.25">
      <c r="F3998" s="6"/>
    </row>
    <row r="3999" spans="6:6" x14ac:dyDescent="0.25">
      <c r="F3999" s="6"/>
    </row>
    <row r="4000" spans="6:6" x14ac:dyDescent="0.25">
      <c r="F4000" s="6"/>
    </row>
    <row r="4001" spans="5:6" x14ac:dyDescent="0.25">
      <c r="F4001" s="6"/>
    </row>
    <row r="4002" spans="5:6" x14ac:dyDescent="0.25">
      <c r="F4002" s="6"/>
    </row>
    <row r="4003" spans="5:6" x14ac:dyDescent="0.25">
      <c r="F4003" s="6"/>
    </row>
    <row r="4004" spans="5:6" x14ac:dyDescent="0.25">
      <c r="F4004" s="6"/>
    </row>
    <row r="4005" spans="5:6" x14ac:dyDescent="0.25">
      <c r="F4005" s="6"/>
    </row>
    <row r="4006" spans="5:6" x14ac:dyDescent="0.25">
      <c r="F4006" s="6"/>
    </row>
    <row r="4007" spans="5:6" x14ac:dyDescent="0.25">
      <c r="F4007" s="6"/>
    </row>
    <row r="4008" spans="5:6" x14ac:dyDescent="0.25">
      <c r="E4008" s="6"/>
      <c r="F4008" s="6"/>
    </row>
    <row r="4009" spans="5:6" x14ac:dyDescent="0.25">
      <c r="F4009" s="6"/>
    </row>
    <row r="4010" spans="5:6" x14ac:dyDescent="0.25">
      <c r="F4010" s="6"/>
    </row>
    <row r="4011" spans="5:6" x14ac:dyDescent="0.25">
      <c r="F4011" s="6"/>
    </row>
    <row r="4012" spans="5:6" x14ac:dyDescent="0.25">
      <c r="F4012" s="6"/>
    </row>
    <row r="4013" spans="5:6" x14ac:dyDescent="0.25">
      <c r="F4013" s="6"/>
    </row>
    <row r="4014" spans="5:6" x14ac:dyDescent="0.25">
      <c r="F4014" s="6"/>
    </row>
    <row r="4015" spans="5:6" x14ac:dyDescent="0.25">
      <c r="F4015" s="6"/>
    </row>
    <row r="4016" spans="5:6" x14ac:dyDescent="0.25">
      <c r="F4016" s="6"/>
    </row>
    <row r="4017" spans="5:6" x14ac:dyDescent="0.25">
      <c r="F4017" s="6"/>
    </row>
    <row r="4018" spans="5:6" x14ac:dyDescent="0.25">
      <c r="F4018" s="6"/>
    </row>
    <row r="4019" spans="5:6" x14ac:dyDescent="0.25">
      <c r="F4019" s="6"/>
    </row>
    <row r="4020" spans="5:6" x14ac:dyDescent="0.25">
      <c r="F4020" s="6"/>
    </row>
    <row r="4021" spans="5:6" x14ac:dyDescent="0.25">
      <c r="F4021" s="6"/>
    </row>
    <row r="4022" spans="5:6" x14ac:dyDescent="0.25">
      <c r="F4022" s="6"/>
    </row>
    <row r="4023" spans="5:6" x14ac:dyDescent="0.25">
      <c r="F4023" s="6"/>
    </row>
    <row r="4024" spans="5:6" x14ac:dyDescent="0.25">
      <c r="F4024" s="6"/>
    </row>
    <row r="4025" spans="5:6" x14ac:dyDescent="0.25">
      <c r="F4025" s="6"/>
    </row>
    <row r="4026" spans="5:6" x14ac:dyDescent="0.25">
      <c r="F4026" s="6"/>
    </row>
    <row r="4027" spans="5:6" x14ac:dyDescent="0.25">
      <c r="F4027" s="6"/>
    </row>
    <row r="4028" spans="5:6" x14ac:dyDescent="0.25">
      <c r="E4028" s="6"/>
      <c r="F4028" s="6"/>
    </row>
    <row r="4029" spans="5:6" x14ac:dyDescent="0.25">
      <c r="F4029" s="6"/>
    </row>
    <row r="4030" spans="5:6" x14ac:dyDescent="0.25">
      <c r="F4030" s="6"/>
    </row>
    <row r="4031" spans="5:6" x14ac:dyDescent="0.25">
      <c r="F4031" s="6"/>
    </row>
    <row r="4032" spans="5:6" x14ac:dyDescent="0.25">
      <c r="F4032" s="6"/>
    </row>
    <row r="4033" spans="6:6" x14ac:dyDescent="0.25">
      <c r="F4033" s="6"/>
    </row>
    <row r="4034" spans="6:6" x14ac:dyDescent="0.25">
      <c r="F4034" s="6"/>
    </row>
    <row r="4035" spans="6:6" x14ac:dyDescent="0.25">
      <c r="F4035" s="6"/>
    </row>
    <row r="4036" spans="6:6" x14ac:dyDescent="0.25">
      <c r="F4036" s="6"/>
    </row>
    <row r="4037" spans="6:6" x14ac:dyDescent="0.25">
      <c r="F4037" s="6"/>
    </row>
    <row r="4038" spans="6:6" x14ac:dyDescent="0.25">
      <c r="F4038" s="6"/>
    </row>
    <row r="4039" spans="6:6" x14ac:dyDescent="0.25">
      <c r="F4039" s="6"/>
    </row>
    <row r="4040" spans="6:6" x14ac:dyDescent="0.25">
      <c r="F4040" s="6"/>
    </row>
    <row r="4041" spans="6:6" x14ac:dyDescent="0.25">
      <c r="F4041" s="6"/>
    </row>
    <row r="4042" spans="6:6" x14ac:dyDescent="0.25">
      <c r="F4042" s="6"/>
    </row>
    <row r="4043" spans="6:6" x14ac:dyDescent="0.25">
      <c r="F4043" s="6"/>
    </row>
    <row r="4044" spans="6:6" x14ac:dyDescent="0.25">
      <c r="F4044" s="6"/>
    </row>
    <row r="4045" spans="6:6" x14ac:dyDescent="0.25">
      <c r="F4045" s="6"/>
    </row>
    <row r="4046" spans="6:6" x14ac:dyDescent="0.25">
      <c r="F4046" s="6"/>
    </row>
    <row r="4047" spans="6:6" x14ac:dyDescent="0.25">
      <c r="F4047" s="6"/>
    </row>
    <row r="4048" spans="6:6" x14ac:dyDescent="0.25">
      <c r="F4048" s="6"/>
    </row>
    <row r="4049" spans="6:6" x14ac:dyDescent="0.25">
      <c r="F4049" s="6"/>
    </row>
    <row r="4050" spans="6:6" x14ac:dyDescent="0.25">
      <c r="F4050" s="6"/>
    </row>
    <row r="4051" spans="6:6" x14ac:dyDescent="0.25">
      <c r="F4051" s="6"/>
    </row>
    <row r="4052" spans="6:6" x14ac:dyDescent="0.25">
      <c r="F4052" s="6"/>
    </row>
    <row r="4053" spans="6:6" x14ac:dyDescent="0.25">
      <c r="F4053" s="6"/>
    </row>
    <row r="4054" spans="6:6" x14ac:dyDescent="0.25">
      <c r="F4054" s="6"/>
    </row>
    <row r="4055" spans="6:6" x14ac:dyDescent="0.25">
      <c r="F4055" s="6"/>
    </row>
    <row r="4056" spans="6:6" x14ac:dyDescent="0.25">
      <c r="F4056" s="6"/>
    </row>
    <row r="4057" spans="6:6" x14ac:dyDescent="0.25">
      <c r="F4057" s="6"/>
    </row>
    <row r="4058" spans="6:6" x14ac:dyDescent="0.25">
      <c r="F4058" s="6"/>
    </row>
    <row r="4059" spans="6:6" x14ac:dyDescent="0.25">
      <c r="F4059" s="6"/>
    </row>
    <row r="4060" spans="6:6" x14ac:dyDescent="0.25">
      <c r="F4060" s="6"/>
    </row>
    <row r="4061" spans="6:6" x14ac:dyDescent="0.25">
      <c r="F4061" s="6"/>
    </row>
    <row r="4062" spans="6:6" x14ac:dyDescent="0.25">
      <c r="F4062" s="6"/>
    </row>
    <row r="4063" spans="6:6" x14ac:dyDescent="0.25">
      <c r="F4063" s="6"/>
    </row>
    <row r="4064" spans="6:6" x14ac:dyDescent="0.25">
      <c r="F4064" s="6"/>
    </row>
    <row r="4065" spans="6:6" x14ac:dyDescent="0.25">
      <c r="F4065" s="6"/>
    </row>
    <row r="4066" spans="6:6" x14ac:dyDescent="0.25">
      <c r="F4066" s="6"/>
    </row>
    <row r="4067" spans="6:6" x14ac:dyDescent="0.25">
      <c r="F4067" s="6"/>
    </row>
    <row r="4068" spans="6:6" x14ac:dyDescent="0.25">
      <c r="F4068" s="6"/>
    </row>
    <row r="4069" spans="6:6" x14ac:dyDescent="0.25">
      <c r="F4069" s="6"/>
    </row>
    <row r="4070" spans="6:6" x14ac:dyDescent="0.25">
      <c r="F4070" s="6"/>
    </row>
    <row r="4071" spans="6:6" x14ac:dyDescent="0.25">
      <c r="F4071" s="6"/>
    </row>
    <row r="4072" spans="6:6" x14ac:dyDescent="0.25">
      <c r="F4072" s="6"/>
    </row>
    <row r="4073" spans="6:6" x14ac:dyDescent="0.25">
      <c r="F4073" s="6"/>
    </row>
    <row r="4074" spans="6:6" x14ac:dyDescent="0.25">
      <c r="F4074" s="6"/>
    </row>
    <row r="4075" spans="6:6" x14ac:dyDescent="0.25">
      <c r="F4075" s="6"/>
    </row>
    <row r="4076" spans="6:6" x14ac:dyDescent="0.25">
      <c r="F4076" s="6"/>
    </row>
    <row r="4077" spans="6:6" x14ac:dyDescent="0.25">
      <c r="F4077" s="6"/>
    </row>
    <row r="4078" spans="6:6" x14ac:dyDescent="0.25">
      <c r="F4078" s="6"/>
    </row>
    <row r="4079" spans="6:6" x14ac:dyDescent="0.25">
      <c r="F4079" s="6"/>
    </row>
    <row r="4080" spans="6:6" x14ac:dyDescent="0.25">
      <c r="F4080" s="6"/>
    </row>
    <row r="4081" spans="6:6" x14ac:dyDescent="0.25">
      <c r="F4081" s="6"/>
    </row>
    <row r="4082" spans="6:6" x14ac:dyDescent="0.25">
      <c r="F4082" s="6"/>
    </row>
    <row r="4083" spans="6:6" x14ac:dyDescent="0.25">
      <c r="F4083" s="6"/>
    </row>
    <row r="4084" spans="6:6" x14ac:dyDescent="0.25">
      <c r="F4084" s="6"/>
    </row>
    <row r="4085" spans="6:6" x14ac:dyDescent="0.25">
      <c r="F4085" s="6"/>
    </row>
    <row r="4086" spans="6:6" x14ac:dyDescent="0.25">
      <c r="F4086" s="6"/>
    </row>
    <row r="4087" spans="6:6" x14ac:dyDescent="0.25">
      <c r="F4087" s="6"/>
    </row>
    <row r="4088" spans="6:6" x14ac:dyDescent="0.25">
      <c r="F4088" s="6"/>
    </row>
    <row r="4089" spans="6:6" x14ac:dyDescent="0.25">
      <c r="F4089" s="6"/>
    </row>
    <row r="4090" spans="6:6" x14ac:dyDescent="0.25">
      <c r="F4090" s="6"/>
    </row>
    <row r="4091" spans="6:6" x14ac:dyDescent="0.25">
      <c r="F4091" s="6"/>
    </row>
    <row r="4092" spans="6:6" x14ac:dyDescent="0.25">
      <c r="F4092" s="6"/>
    </row>
    <row r="4093" spans="6:6" x14ac:dyDescent="0.25">
      <c r="F4093" s="6"/>
    </row>
    <row r="4094" spans="6:6" x14ac:dyDescent="0.25">
      <c r="F4094" s="6"/>
    </row>
    <row r="4095" spans="6:6" x14ac:dyDescent="0.25">
      <c r="F4095" s="6"/>
    </row>
    <row r="4096" spans="6:6" x14ac:dyDescent="0.25">
      <c r="F4096" s="6"/>
    </row>
    <row r="4097" spans="6:6" x14ac:dyDescent="0.25">
      <c r="F4097" s="6"/>
    </row>
    <row r="4098" spans="6:6" x14ac:dyDescent="0.25">
      <c r="F4098" s="6"/>
    </row>
    <row r="4099" spans="6:6" x14ac:dyDescent="0.25">
      <c r="F4099" s="6"/>
    </row>
    <row r="4100" spans="6:6" x14ac:dyDescent="0.25">
      <c r="F4100" s="6"/>
    </row>
    <row r="4101" spans="6:6" x14ac:dyDescent="0.25">
      <c r="F4101" s="6"/>
    </row>
    <row r="4102" spans="6:6" x14ac:dyDescent="0.25">
      <c r="F4102" s="6"/>
    </row>
    <row r="4103" spans="6:6" x14ac:dyDescent="0.25">
      <c r="F4103" s="6"/>
    </row>
    <row r="4104" spans="6:6" x14ac:dyDescent="0.25">
      <c r="F4104" s="6"/>
    </row>
    <row r="4105" spans="6:6" x14ac:dyDescent="0.25">
      <c r="F4105" s="6"/>
    </row>
    <row r="4106" spans="6:6" x14ac:dyDescent="0.25">
      <c r="F4106" s="6"/>
    </row>
    <row r="4107" spans="6:6" x14ac:dyDescent="0.25">
      <c r="F4107" s="6"/>
    </row>
    <row r="4108" spans="6:6" x14ac:dyDescent="0.25">
      <c r="F4108" s="6"/>
    </row>
    <row r="4109" spans="6:6" x14ac:dyDescent="0.25">
      <c r="F4109" s="6"/>
    </row>
    <row r="4110" spans="6:6" x14ac:dyDescent="0.25">
      <c r="F4110" s="6"/>
    </row>
    <row r="4111" spans="6:6" x14ac:dyDescent="0.25">
      <c r="F4111" s="6"/>
    </row>
    <row r="4112" spans="6:6" x14ac:dyDescent="0.25">
      <c r="F4112" s="6"/>
    </row>
    <row r="4113" spans="5:6" x14ac:dyDescent="0.25">
      <c r="F4113" s="6"/>
    </row>
    <row r="4114" spans="5:6" x14ac:dyDescent="0.25">
      <c r="E4114" s="6"/>
      <c r="F4114" s="6"/>
    </row>
    <row r="4115" spans="5:6" x14ac:dyDescent="0.25">
      <c r="F4115" s="6"/>
    </row>
    <row r="4116" spans="5:6" x14ac:dyDescent="0.25">
      <c r="F4116" s="6"/>
    </row>
    <row r="4117" spans="5:6" x14ac:dyDescent="0.25">
      <c r="F4117" s="6"/>
    </row>
    <row r="4118" spans="5:6" x14ac:dyDescent="0.25">
      <c r="F4118" s="6"/>
    </row>
    <row r="4119" spans="5:6" x14ac:dyDescent="0.25">
      <c r="F4119" s="6"/>
    </row>
    <row r="4120" spans="5:6" x14ac:dyDescent="0.25">
      <c r="F4120" s="6"/>
    </row>
    <row r="4121" spans="5:6" x14ac:dyDescent="0.25">
      <c r="F4121" s="6"/>
    </row>
    <row r="4122" spans="5:6" x14ac:dyDescent="0.25">
      <c r="E4122" s="6"/>
      <c r="F4122" s="6"/>
    </row>
    <row r="4123" spans="5:6" x14ac:dyDescent="0.25">
      <c r="F4123" s="6"/>
    </row>
    <row r="4124" spans="5:6" x14ac:dyDescent="0.25">
      <c r="F4124" s="6"/>
    </row>
    <row r="4125" spans="5:6" x14ac:dyDescent="0.25">
      <c r="F4125" s="6"/>
    </row>
    <row r="4126" spans="5:6" x14ac:dyDescent="0.25">
      <c r="F4126" s="6"/>
    </row>
    <row r="4127" spans="5:6" x14ac:dyDescent="0.25">
      <c r="F4127" s="6"/>
    </row>
    <row r="4128" spans="5:6" x14ac:dyDescent="0.25">
      <c r="F4128" s="6"/>
    </row>
    <row r="4129" spans="6:6" x14ac:dyDescent="0.25">
      <c r="F4129" s="6"/>
    </row>
    <row r="4130" spans="6:6" x14ac:dyDescent="0.25">
      <c r="F4130" s="6"/>
    </row>
    <row r="4131" spans="6:6" x14ac:dyDescent="0.25">
      <c r="F4131" s="6"/>
    </row>
    <row r="4132" spans="6:6" x14ac:dyDescent="0.25">
      <c r="F4132" s="6"/>
    </row>
    <row r="4133" spans="6:6" x14ac:dyDescent="0.25">
      <c r="F4133" s="6"/>
    </row>
    <row r="4134" spans="6:6" x14ac:dyDescent="0.25">
      <c r="F4134" s="6"/>
    </row>
    <row r="4135" spans="6:6" x14ac:dyDescent="0.25">
      <c r="F4135" s="6"/>
    </row>
    <row r="4136" spans="6:6" x14ac:dyDescent="0.25">
      <c r="F4136" s="6"/>
    </row>
    <row r="4137" spans="6:6" x14ac:dyDescent="0.25">
      <c r="F4137" s="6"/>
    </row>
    <row r="4138" spans="6:6" x14ac:dyDescent="0.25">
      <c r="F4138" s="6"/>
    </row>
    <row r="4139" spans="6:6" x14ac:dyDescent="0.25">
      <c r="F4139" s="6"/>
    </row>
    <row r="4140" spans="6:6" x14ac:dyDescent="0.25">
      <c r="F4140" s="6"/>
    </row>
    <row r="4141" spans="6:6" x14ac:dyDescent="0.25">
      <c r="F4141" s="6"/>
    </row>
    <row r="4142" spans="6:6" x14ac:dyDescent="0.25">
      <c r="F4142" s="6"/>
    </row>
    <row r="4143" spans="6:6" x14ac:dyDescent="0.25">
      <c r="F4143" s="6"/>
    </row>
    <row r="4144" spans="6:6" x14ac:dyDescent="0.25">
      <c r="F4144" s="6"/>
    </row>
    <row r="4145" spans="6:6" x14ac:dyDescent="0.25">
      <c r="F4145" s="6"/>
    </row>
    <row r="4146" spans="6:6" x14ac:dyDescent="0.25">
      <c r="F4146" s="6"/>
    </row>
    <row r="4147" spans="6:6" x14ac:dyDescent="0.25">
      <c r="F4147" s="6"/>
    </row>
    <row r="4148" spans="6:6" x14ac:dyDescent="0.25">
      <c r="F4148" s="6"/>
    </row>
    <row r="4149" spans="6:6" x14ac:dyDescent="0.25">
      <c r="F4149" s="6"/>
    </row>
    <row r="4150" spans="6:6" x14ac:dyDescent="0.25">
      <c r="F4150" s="6"/>
    </row>
    <row r="4151" spans="6:6" x14ac:dyDescent="0.25">
      <c r="F4151" s="6"/>
    </row>
    <row r="4152" spans="6:6" x14ac:dyDescent="0.25">
      <c r="F4152" s="6"/>
    </row>
    <row r="4153" spans="6:6" x14ac:dyDescent="0.25">
      <c r="F4153" s="6"/>
    </row>
    <row r="4154" spans="6:6" x14ac:dyDescent="0.25">
      <c r="F4154" s="6"/>
    </row>
    <row r="4155" spans="6:6" x14ac:dyDescent="0.25">
      <c r="F4155" s="6"/>
    </row>
    <row r="4156" spans="6:6" x14ac:dyDescent="0.25">
      <c r="F4156" s="6"/>
    </row>
    <row r="4157" spans="6:6" x14ac:dyDescent="0.25">
      <c r="F4157" s="6"/>
    </row>
    <row r="4158" spans="6:6" x14ac:dyDescent="0.25">
      <c r="F4158" s="6"/>
    </row>
    <row r="4159" spans="6:6" x14ac:dyDescent="0.25">
      <c r="F4159" s="6"/>
    </row>
    <row r="4160" spans="6:6" x14ac:dyDescent="0.25">
      <c r="F4160" s="6"/>
    </row>
    <row r="4161" spans="6:6" x14ac:dyDescent="0.25">
      <c r="F4161" s="6"/>
    </row>
    <row r="4162" spans="6:6" x14ac:dyDescent="0.25">
      <c r="F4162" s="6"/>
    </row>
    <row r="4163" spans="6:6" x14ac:dyDescent="0.25">
      <c r="F4163" s="6"/>
    </row>
    <row r="4164" spans="6:6" x14ac:dyDescent="0.25">
      <c r="F4164" s="6"/>
    </row>
    <row r="4165" spans="6:6" x14ac:dyDescent="0.25">
      <c r="F4165" s="6"/>
    </row>
    <row r="4166" spans="6:6" x14ac:dyDescent="0.25">
      <c r="F4166" s="6"/>
    </row>
    <row r="4167" spans="6:6" x14ac:dyDescent="0.25">
      <c r="F4167" s="6"/>
    </row>
    <row r="4168" spans="6:6" x14ac:dyDescent="0.25">
      <c r="F4168" s="6"/>
    </row>
    <row r="4169" spans="6:6" x14ac:dyDescent="0.25">
      <c r="F4169" s="6"/>
    </row>
    <row r="4170" spans="6:6" x14ac:dyDescent="0.25">
      <c r="F4170" s="6"/>
    </row>
    <row r="4171" spans="6:6" x14ac:dyDescent="0.25">
      <c r="F4171" s="6"/>
    </row>
    <row r="4172" spans="6:6" x14ac:dyDescent="0.25">
      <c r="F4172" s="6"/>
    </row>
    <row r="4173" spans="6:6" x14ac:dyDescent="0.25">
      <c r="F4173" s="6"/>
    </row>
    <row r="4174" spans="6:6" x14ac:dyDescent="0.25">
      <c r="F4174" s="6"/>
    </row>
    <row r="4175" spans="6:6" x14ac:dyDescent="0.25">
      <c r="F4175" s="6"/>
    </row>
    <row r="4176" spans="6:6" x14ac:dyDescent="0.25">
      <c r="F4176" s="6"/>
    </row>
    <row r="4177" spans="6:6" x14ac:dyDescent="0.25">
      <c r="F4177" s="6"/>
    </row>
    <row r="4178" spans="6:6" x14ac:dyDescent="0.25">
      <c r="F4178" s="6"/>
    </row>
    <row r="4179" spans="6:6" x14ac:dyDescent="0.25">
      <c r="F4179" s="6"/>
    </row>
    <row r="4180" spans="6:6" x14ac:dyDescent="0.25">
      <c r="F4180" s="6"/>
    </row>
    <row r="4181" spans="6:6" x14ac:dyDescent="0.25">
      <c r="F4181" s="6"/>
    </row>
    <row r="4182" spans="6:6" x14ac:dyDescent="0.25">
      <c r="F4182" s="6"/>
    </row>
    <row r="4183" spans="6:6" x14ac:dyDescent="0.25">
      <c r="F4183" s="6"/>
    </row>
    <row r="4184" spans="6:6" x14ac:dyDescent="0.25">
      <c r="F4184" s="6"/>
    </row>
    <row r="4185" spans="6:6" x14ac:dyDescent="0.25">
      <c r="F4185" s="6"/>
    </row>
    <row r="4186" spans="6:6" x14ac:dyDescent="0.25">
      <c r="F4186" s="6"/>
    </row>
    <row r="4187" spans="6:6" x14ac:dyDescent="0.25">
      <c r="F4187" s="6"/>
    </row>
    <row r="4188" spans="6:6" x14ac:dyDescent="0.25">
      <c r="F4188" s="6"/>
    </row>
    <row r="4189" spans="6:6" x14ac:dyDescent="0.25">
      <c r="F4189" s="6"/>
    </row>
    <row r="4190" spans="6:6" x14ac:dyDescent="0.25">
      <c r="F4190" s="6"/>
    </row>
    <row r="4191" spans="6:6" x14ac:dyDescent="0.25">
      <c r="F4191" s="6"/>
    </row>
    <row r="4192" spans="6:6" x14ac:dyDescent="0.25">
      <c r="F4192" s="6"/>
    </row>
    <row r="4193" spans="5:6" x14ac:dyDescent="0.25">
      <c r="F4193" s="6"/>
    </row>
    <row r="4194" spans="5:6" x14ac:dyDescent="0.25">
      <c r="F4194" s="6"/>
    </row>
    <row r="4195" spans="5:6" x14ac:dyDescent="0.25">
      <c r="F4195" s="6"/>
    </row>
    <row r="4196" spans="5:6" x14ac:dyDescent="0.25">
      <c r="F4196" s="6"/>
    </row>
    <row r="4197" spans="5:6" x14ac:dyDescent="0.25">
      <c r="F4197" s="6"/>
    </row>
    <row r="4198" spans="5:6" x14ac:dyDescent="0.25">
      <c r="E4198" s="6"/>
      <c r="F4198" s="6"/>
    </row>
    <row r="4199" spans="5:6" x14ac:dyDescent="0.25">
      <c r="F4199" s="6"/>
    </row>
    <row r="4200" spans="5:6" x14ac:dyDescent="0.25">
      <c r="F4200" s="6"/>
    </row>
    <row r="4201" spans="5:6" x14ac:dyDescent="0.25">
      <c r="F4201" s="6"/>
    </row>
    <row r="4202" spans="5:6" x14ac:dyDescent="0.25">
      <c r="F4202" s="6"/>
    </row>
    <row r="4203" spans="5:6" x14ac:dyDescent="0.25">
      <c r="E4203" s="6"/>
      <c r="F4203" s="6"/>
    </row>
    <row r="4204" spans="5:6" x14ac:dyDescent="0.25">
      <c r="F4204" s="6"/>
    </row>
    <row r="4205" spans="5:6" x14ac:dyDescent="0.25">
      <c r="F4205" s="6"/>
    </row>
    <row r="4206" spans="5:6" x14ac:dyDescent="0.25">
      <c r="F4206" s="6"/>
    </row>
    <row r="4207" spans="5:6" x14ac:dyDescent="0.25">
      <c r="F4207" s="6"/>
    </row>
    <row r="4208" spans="5:6" x14ac:dyDescent="0.25">
      <c r="F4208" s="6"/>
    </row>
    <row r="4209" spans="5:6" x14ac:dyDescent="0.25">
      <c r="F4209" s="6"/>
    </row>
    <row r="4210" spans="5:6" x14ac:dyDescent="0.25">
      <c r="F4210" s="6"/>
    </row>
    <row r="4211" spans="5:6" x14ac:dyDescent="0.25">
      <c r="F4211" s="6"/>
    </row>
    <row r="4212" spans="5:6" x14ac:dyDescent="0.25">
      <c r="F4212" s="6"/>
    </row>
    <row r="4213" spans="5:6" x14ac:dyDescent="0.25">
      <c r="F4213" s="6"/>
    </row>
    <row r="4214" spans="5:6" x14ac:dyDescent="0.25">
      <c r="F4214" s="6"/>
    </row>
    <row r="4215" spans="5:6" x14ac:dyDescent="0.25">
      <c r="F4215" s="6"/>
    </row>
    <row r="4216" spans="5:6" x14ac:dyDescent="0.25">
      <c r="F4216" s="6"/>
    </row>
    <row r="4217" spans="5:6" x14ac:dyDescent="0.25">
      <c r="F4217" s="6"/>
    </row>
    <row r="4218" spans="5:6" x14ac:dyDescent="0.25">
      <c r="E4218" s="6"/>
      <c r="F4218" s="6"/>
    </row>
    <row r="4219" spans="5:6" x14ac:dyDescent="0.25">
      <c r="F4219" s="6"/>
    </row>
    <row r="4220" spans="5:6" x14ac:dyDescent="0.25">
      <c r="F4220" s="6"/>
    </row>
    <row r="4221" spans="5:6" x14ac:dyDescent="0.25">
      <c r="F4221" s="6"/>
    </row>
    <row r="4222" spans="5:6" x14ac:dyDescent="0.25">
      <c r="F4222" s="6"/>
    </row>
    <row r="4223" spans="5:6" x14ac:dyDescent="0.25">
      <c r="E4223" s="6"/>
      <c r="F4223" s="6"/>
    </row>
    <row r="4224" spans="5:6" x14ac:dyDescent="0.25">
      <c r="F4224" s="6"/>
    </row>
    <row r="4225" spans="5:6" x14ac:dyDescent="0.25">
      <c r="F4225" s="6"/>
    </row>
    <row r="4226" spans="5:6" x14ac:dyDescent="0.25">
      <c r="F4226" s="6"/>
    </row>
    <row r="4227" spans="5:6" x14ac:dyDescent="0.25">
      <c r="F4227" s="6"/>
    </row>
    <row r="4228" spans="5:6" x14ac:dyDescent="0.25">
      <c r="F4228" s="6"/>
    </row>
    <row r="4229" spans="5:6" x14ac:dyDescent="0.25">
      <c r="F4229" s="6"/>
    </row>
    <row r="4230" spans="5:6" x14ac:dyDescent="0.25">
      <c r="F4230" s="6"/>
    </row>
    <row r="4231" spans="5:6" x14ac:dyDescent="0.25">
      <c r="F4231" s="6"/>
    </row>
    <row r="4232" spans="5:6" x14ac:dyDescent="0.25">
      <c r="E4232" s="6"/>
      <c r="F4232" s="6"/>
    </row>
    <row r="4233" spans="5:6" x14ac:dyDescent="0.25">
      <c r="F4233" s="6"/>
    </row>
    <row r="4234" spans="5:6" x14ac:dyDescent="0.25">
      <c r="F4234" s="6"/>
    </row>
    <row r="4235" spans="5:6" x14ac:dyDescent="0.25">
      <c r="F4235" s="6"/>
    </row>
    <row r="4236" spans="5:6" x14ac:dyDescent="0.25">
      <c r="F4236" s="6"/>
    </row>
    <row r="4237" spans="5:6" x14ac:dyDescent="0.25">
      <c r="F4237" s="6"/>
    </row>
    <row r="4238" spans="5:6" x14ac:dyDescent="0.25">
      <c r="F4238" s="6"/>
    </row>
    <row r="4239" spans="5:6" x14ac:dyDescent="0.25">
      <c r="F4239" s="6"/>
    </row>
    <row r="4240" spans="5:6" x14ac:dyDescent="0.25">
      <c r="F4240" s="6"/>
    </row>
    <row r="4241" spans="6:6" x14ac:dyDescent="0.25">
      <c r="F4241" s="6"/>
    </row>
    <row r="4242" spans="6:6" x14ac:dyDescent="0.25">
      <c r="F4242" s="6"/>
    </row>
    <row r="4243" spans="6:6" x14ac:dyDescent="0.25">
      <c r="F4243" s="6"/>
    </row>
    <row r="4244" spans="6:6" x14ac:dyDescent="0.25">
      <c r="F4244" s="6"/>
    </row>
    <row r="4245" spans="6:6" x14ac:dyDescent="0.25">
      <c r="F4245" s="6"/>
    </row>
    <row r="4246" spans="6:6" x14ac:dyDescent="0.25">
      <c r="F4246" s="6"/>
    </row>
    <row r="4247" spans="6:6" x14ac:dyDescent="0.25">
      <c r="F4247" s="6"/>
    </row>
    <row r="4248" spans="6:6" x14ac:dyDescent="0.25">
      <c r="F4248" s="6"/>
    </row>
    <row r="4249" spans="6:6" x14ac:dyDescent="0.25">
      <c r="F4249" s="6"/>
    </row>
    <row r="4250" spans="6:6" x14ac:dyDescent="0.25">
      <c r="F4250" s="6"/>
    </row>
    <row r="4251" spans="6:6" x14ac:dyDescent="0.25">
      <c r="F4251" s="6"/>
    </row>
    <row r="4252" spans="6:6" x14ac:dyDescent="0.25">
      <c r="F4252" s="6"/>
    </row>
    <row r="4253" spans="6:6" x14ac:dyDescent="0.25">
      <c r="F4253" s="6"/>
    </row>
    <row r="4254" spans="6:6" x14ac:dyDescent="0.25">
      <c r="F4254" s="6"/>
    </row>
    <row r="4255" spans="6:6" x14ac:dyDescent="0.25">
      <c r="F4255" s="6"/>
    </row>
    <row r="4256" spans="6:6" x14ac:dyDescent="0.25">
      <c r="F4256" s="6"/>
    </row>
    <row r="4257" spans="5:6" x14ac:dyDescent="0.25">
      <c r="F4257" s="6"/>
    </row>
    <row r="4258" spans="5:6" x14ac:dyDescent="0.25">
      <c r="F4258" s="6"/>
    </row>
    <row r="4259" spans="5:6" x14ac:dyDescent="0.25">
      <c r="F4259" s="6"/>
    </row>
    <row r="4260" spans="5:6" x14ac:dyDescent="0.25">
      <c r="F4260" s="6"/>
    </row>
    <row r="4261" spans="5:6" x14ac:dyDescent="0.25">
      <c r="F4261" s="6"/>
    </row>
    <row r="4262" spans="5:6" x14ac:dyDescent="0.25">
      <c r="F4262" s="6"/>
    </row>
    <row r="4263" spans="5:6" x14ac:dyDescent="0.25">
      <c r="E4263" s="6"/>
      <c r="F4263" s="6"/>
    </row>
    <row r="4264" spans="5:6" x14ac:dyDescent="0.25">
      <c r="F4264" s="6"/>
    </row>
    <row r="4265" spans="5:6" x14ac:dyDescent="0.25">
      <c r="F4265" s="6"/>
    </row>
    <row r="4266" spans="5:6" x14ac:dyDescent="0.25">
      <c r="F4266" s="6"/>
    </row>
    <row r="4267" spans="5:6" x14ac:dyDescent="0.25">
      <c r="F4267" s="6"/>
    </row>
    <row r="4268" spans="5:6" x14ac:dyDescent="0.25">
      <c r="F4268" s="6"/>
    </row>
    <row r="4269" spans="5:6" x14ac:dyDescent="0.25">
      <c r="F4269" s="6"/>
    </row>
    <row r="4270" spans="5:6" x14ac:dyDescent="0.25">
      <c r="E4270" s="6"/>
      <c r="F4270" s="6"/>
    </row>
    <row r="4271" spans="5:6" x14ac:dyDescent="0.25">
      <c r="E4271" s="6"/>
      <c r="F4271" s="6"/>
    </row>
    <row r="4272" spans="5:6" x14ac:dyDescent="0.25">
      <c r="F4272" s="6"/>
    </row>
    <row r="4273" spans="5:6" x14ac:dyDescent="0.25">
      <c r="F4273" s="6"/>
    </row>
    <row r="4274" spans="5:6" x14ac:dyDescent="0.25">
      <c r="F4274" s="6"/>
    </row>
    <row r="4275" spans="5:6" x14ac:dyDescent="0.25">
      <c r="F4275" s="6"/>
    </row>
    <row r="4276" spans="5:6" x14ac:dyDescent="0.25">
      <c r="F4276" s="6"/>
    </row>
    <row r="4277" spans="5:6" x14ac:dyDescent="0.25">
      <c r="F4277" s="6"/>
    </row>
    <row r="4278" spans="5:6" x14ac:dyDescent="0.25">
      <c r="F4278" s="6"/>
    </row>
    <row r="4279" spans="5:6" x14ac:dyDescent="0.25">
      <c r="F4279" s="6"/>
    </row>
    <row r="4280" spans="5:6" x14ac:dyDescent="0.25">
      <c r="F4280" s="6"/>
    </row>
    <row r="4281" spans="5:6" x14ac:dyDescent="0.25">
      <c r="F4281" s="6"/>
    </row>
    <row r="4282" spans="5:6" x14ac:dyDescent="0.25">
      <c r="F4282" s="6"/>
    </row>
    <row r="4283" spans="5:6" x14ac:dyDescent="0.25">
      <c r="F4283" s="6"/>
    </row>
    <row r="4284" spans="5:6" x14ac:dyDescent="0.25">
      <c r="F4284" s="6"/>
    </row>
    <row r="4285" spans="5:6" x14ac:dyDescent="0.25">
      <c r="F4285" s="6"/>
    </row>
    <row r="4286" spans="5:6" x14ac:dyDescent="0.25">
      <c r="E4286" s="6"/>
      <c r="F4286" s="6"/>
    </row>
    <row r="4287" spans="5:6" x14ac:dyDescent="0.25">
      <c r="F4287" s="6"/>
    </row>
    <row r="4288" spans="5:6" x14ac:dyDescent="0.25">
      <c r="F4288" s="6"/>
    </row>
    <row r="4289" spans="5:6" x14ac:dyDescent="0.25">
      <c r="E4289" s="6"/>
      <c r="F4289" s="6"/>
    </row>
    <row r="4290" spans="5:6" x14ac:dyDescent="0.25">
      <c r="F4290" s="6"/>
    </row>
    <row r="4291" spans="5:6" x14ac:dyDescent="0.25">
      <c r="F4291" s="6"/>
    </row>
    <row r="4292" spans="5:6" x14ac:dyDescent="0.25">
      <c r="F4292" s="6"/>
    </row>
    <row r="4293" spans="5:6" x14ac:dyDescent="0.25">
      <c r="F4293" s="6"/>
    </row>
    <row r="4294" spans="5:6" x14ac:dyDescent="0.25">
      <c r="F4294" s="6"/>
    </row>
    <row r="4295" spans="5:6" x14ac:dyDescent="0.25">
      <c r="F4295" s="6"/>
    </row>
    <row r="4296" spans="5:6" x14ac:dyDescent="0.25">
      <c r="F4296" s="6"/>
    </row>
    <row r="4297" spans="5:6" x14ac:dyDescent="0.25">
      <c r="F4297" s="6"/>
    </row>
    <row r="4298" spans="5:6" x14ac:dyDescent="0.25">
      <c r="F4298" s="6"/>
    </row>
    <row r="4299" spans="5:6" x14ac:dyDescent="0.25">
      <c r="F4299" s="6"/>
    </row>
    <row r="4300" spans="5:6" x14ac:dyDescent="0.25">
      <c r="F4300" s="6"/>
    </row>
    <row r="4301" spans="5:6" x14ac:dyDescent="0.25">
      <c r="F4301" s="6"/>
    </row>
    <row r="4302" spans="5:6" x14ac:dyDescent="0.25">
      <c r="F4302" s="6"/>
    </row>
    <row r="4303" spans="5:6" x14ac:dyDescent="0.25">
      <c r="F4303" s="6"/>
    </row>
    <row r="4304" spans="5:6" x14ac:dyDescent="0.25">
      <c r="F4304" s="6"/>
    </row>
    <row r="4305" spans="5:6" x14ac:dyDescent="0.25">
      <c r="F4305" s="6"/>
    </row>
    <row r="4306" spans="5:6" x14ac:dyDescent="0.25">
      <c r="F4306" s="6"/>
    </row>
    <row r="4307" spans="5:6" x14ac:dyDescent="0.25">
      <c r="F4307" s="6"/>
    </row>
    <row r="4308" spans="5:6" x14ac:dyDescent="0.25">
      <c r="F4308" s="6"/>
    </row>
    <row r="4309" spans="5:6" x14ac:dyDescent="0.25">
      <c r="F4309" s="6"/>
    </row>
    <row r="4310" spans="5:6" x14ac:dyDescent="0.25">
      <c r="F4310" s="6"/>
    </row>
    <row r="4311" spans="5:6" x14ac:dyDescent="0.25">
      <c r="F4311" s="6"/>
    </row>
    <row r="4312" spans="5:6" x14ac:dyDescent="0.25">
      <c r="E4312" s="6"/>
      <c r="F4312" s="6"/>
    </row>
    <row r="4313" spans="5:6" x14ac:dyDescent="0.25">
      <c r="E4313" s="6"/>
      <c r="F4313" s="6"/>
    </row>
    <row r="4314" spans="5:6" x14ac:dyDescent="0.25">
      <c r="F4314" s="6"/>
    </row>
    <row r="4315" spans="5:6" x14ac:dyDescent="0.25">
      <c r="F4315" s="6"/>
    </row>
    <row r="4316" spans="5:6" x14ac:dyDescent="0.25">
      <c r="F4316" s="6"/>
    </row>
    <row r="4317" spans="5:6" x14ac:dyDescent="0.25">
      <c r="E4317" s="6"/>
      <c r="F4317" s="6"/>
    </row>
    <row r="4318" spans="5:6" x14ac:dyDescent="0.25">
      <c r="F4318" s="6"/>
    </row>
    <row r="4319" spans="5:6" x14ac:dyDescent="0.25">
      <c r="F4319" s="6"/>
    </row>
    <row r="4320" spans="5:6" x14ac:dyDescent="0.25">
      <c r="F4320" s="6"/>
    </row>
    <row r="4321" spans="5:6" x14ac:dyDescent="0.25">
      <c r="F4321" s="6"/>
    </row>
    <row r="4322" spans="5:6" x14ac:dyDescent="0.25">
      <c r="F4322" s="6"/>
    </row>
    <row r="4323" spans="5:6" x14ac:dyDescent="0.25">
      <c r="F4323" s="6"/>
    </row>
    <row r="4324" spans="5:6" x14ac:dyDescent="0.25">
      <c r="F4324" s="6"/>
    </row>
    <row r="4325" spans="5:6" x14ac:dyDescent="0.25">
      <c r="F4325" s="6"/>
    </row>
    <row r="4326" spans="5:6" x14ac:dyDescent="0.25">
      <c r="F4326" s="6"/>
    </row>
    <row r="4327" spans="5:6" x14ac:dyDescent="0.25">
      <c r="F4327" s="6"/>
    </row>
    <row r="4328" spans="5:6" x14ac:dyDescent="0.25">
      <c r="F4328" s="6"/>
    </row>
    <row r="4329" spans="5:6" x14ac:dyDescent="0.25">
      <c r="F4329" s="6"/>
    </row>
    <row r="4330" spans="5:6" x14ac:dyDescent="0.25">
      <c r="F4330" s="6"/>
    </row>
    <row r="4331" spans="5:6" x14ac:dyDescent="0.25">
      <c r="E4331" s="6"/>
      <c r="F4331" s="6"/>
    </row>
    <row r="4332" spans="5:6" x14ac:dyDescent="0.25">
      <c r="F4332" s="6"/>
    </row>
    <row r="4333" spans="5:6" x14ac:dyDescent="0.25">
      <c r="F4333" s="6"/>
    </row>
    <row r="4334" spans="5:6" x14ac:dyDescent="0.25">
      <c r="F4334" s="6"/>
    </row>
    <row r="4335" spans="5:6" x14ac:dyDescent="0.25">
      <c r="F4335" s="6"/>
    </row>
    <row r="4336" spans="5:6" x14ac:dyDescent="0.25">
      <c r="F4336" s="6"/>
    </row>
    <row r="4337" spans="5:6" x14ac:dyDescent="0.25">
      <c r="F4337" s="6"/>
    </row>
    <row r="4338" spans="5:6" x14ac:dyDescent="0.25">
      <c r="F4338" s="6"/>
    </row>
    <row r="4339" spans="5:6" x14ac:dyDescent="0.25">
      <c r="F4339" s="6"/>
    </row>
    <row r="4340" spans="5:6" x14ac:dyDescent="0.25">
      <c r="F4340" s="6"/>
    </row>
    <row r="4341" spans="5:6" x14ac:dyDescent="0.25">
      <c r="F4341" s="6"/>
    </row>
    <row r="4342" spans="5:6" x14ac:dyDescent="0.25">
      <c r="F4342" s="6"/>
    </row>
    <row r="4343" spans="5:6" x14ac:dyDescent="0.25">
      <c r="F4343" s="6"/>
    </row>
    <row r="4344" spans="5:6" x14ac:dyDescent="0.25">
      <c r="F4344" s="6"/>
    </row>
    <row r="4345" spans="5:6" x14ac:dyDescent="0.25">
      <c r="F4345" s="6"/>
    </row>
    <row r="4346" spans="5:6" x14ac:dyDescent="0.25">
      <c r="F4346" s="6"/>
    </row>
    <row r="4347" spans="5:6" x14ac:dyDescent="0.25">
      <c r="F4347" s="6"/>
    </row>
    <row r="4348" spans="5:6" x14ac:dyDescent="0.25">
      <c r="F4348" s="6"/>
    </row>
    <row r="4349" spans="5:6" x14ac:dyDescent="0.25">
      <c r="E4349" s="6"/>
      <c r="F4349" s="6"/>
    </row>
    <row r="4350" spans="5:6" x14ac:dyDescent="0.25">
      <c r="F4350" s="6"/>
    </row>
    <row r="4351" spans="5:6" x14ac:dyDescent="0.25">
      <c r="F4351" s="6"/>
    </row>
    <row r="4352" spans="5:6" x14ac:dyDescent="0.25">
      <c r="F4352" s="6"/>
    </row>
    <row r="4353" spans="6:6" x14ac:dyDescent="0.25">
      <c r="F4353" s="6"/>
    </row>
    <row r="4354" spans="6:6" x14ac:dyDescent="0.25">
      <c r="F4354" s="6"/>
    </row>
    <row r="4355" spans="6:6" x14ac:dyDescent="0.25">
      <c r="F4355" s="6"/>
    </row>
    <row r="4356" spans="6:6" x14ac:dyDescent="0.25">
      <c r="F4356" s="6"/>
    </row>
    <row r="4357" spans="6:6" x14ac:dyDescent="0.25">
      <c r="F4357" s="6"/>
    </row>
    <row r="4358" spans="6:6" x14ac:dyDescent="0.25">
      <c r="F4358" s="6"/>
    </row>
    <row r="4359" spans="6:6" x14ac:dyDescent="0.25">
      <c r="F4359" s="6"/>
    </row>
    <row r="4360" spans="6:6" x14ac:dyDescent="0.25">
      <c r="F4360" s="6"/>
    </row>
    <row r="4361" spans="6:6" x14ac:dyDescent="0.25">
      <c r="F4361" s="6"/>
    </row>
    <row r="4362" spans="6:6" x14ac:dyDescent="0.25">
      <c r="F4362" s="6"/>
    </row>
    <row r="4363" spans="6:6" x14ac:dyDescent="0.25">
      <c r="F4363" s="6"/>
    </row>
    <row r="4364" spans="6:6" x14ac:dyDescent="0.25">
      <c r="F4364" s="6"/>
    </row>
    <row r="4365" spans="6:6" x14ac:dyDescent="0.25">
      <c r="F4365" s="6"/>
    </row>
    <row r="4366" spans="6:6" x14ac:dyDescent="0.25">
      <c r="F4366" s="6"/>
    </row>
    <row r="4367" spans="6:6" x14ac:dyDescent="0.25">
      <c r="F4367" s="6"/>
    </row>
    <row r="4368" spans="6:6" x14ac:dyDescent="0.25">
      <c r="F4368" s="6"/>
    </row>
    <row r="4369" spans="5:6" x14ac:dyDescent="0.25">
      <c r="F4369" s="6"/>
    </row>
    <row r="4370" spans="5:6" x14ac:dyDescent="0.25">
      <c r="F4370" s="6"/>
    </row>
    <row r="4371" spans="5:6" x14ac:dyDescent="0.25">
      <c r="F4371" s="6"/>
    </row>
    <row r="4372" spans="5:6" x14ac:dyDescent="0.25">
      <c r="F4372" s="6"/>
    </row>
    <row r="4373" spans="5:6" x14ac:dyDescent="0.25">
      <c r="F4373" s="6"/>
    </row>
    <row r="4374" spans="5:6" x14ac:dyDescent="0.25">
      <c r="F4374" s="6"/>
    </row>
    <row r="4375" spans="5:6" x14ac:dyDescent="0.25">
      <c r="F4375" s="6"/>
    </row>
    <row r="4376" spans="5:6" x14ac:dyDescent="0.25">
      <c r="F4376" s="6"/>
    </row>
    <row r="4377" spans="5:6" x14ac:dyDescent="0.25">
      <c r="F4377" s="6"/>
    </row>
    <row r="4378" spans="5:6" x14ac:dyDescent="0.25">
      <c r="F4378" s="6"/>
    </row>
    <row r="4379" spans="5:6" x14ac:dyDescent="0.25">
      <c r="E4379" s="6"/>
      <c r="F4379" s="6"/>
    </row>
    <row r="4380" spans="5:6" x14ac:dyDescent="0.25">
      <c r="F4380" s="6"/>
    </row>
    <row r="4381" spans="5:6" x14ac:dyDescent="0.25">
      <c r="F4381" s="6"/>
    </row>
    <row r="4382" spans="5:6" x14ac:dyDescent="0.25">
      <c r="F4382" s="6"/>
    </row>
    <row r="4383" spans="5:6" x14ac:dyDescent="0.25">
      <c r="F4383" s="6"/>
    </row>
    <row r="4384" spans="5:6" x14ac:dyDescent="0.25">
      <c r="F4384" s="6"/>
    </row>
    <row r="4385" spans="5:6" x14ac:dyDescent="0.25">
      <c r="F4385" s="6"/>
    </row>
    <row r="4386" spans="5:6" x14ac:dyDescent="0.25">
      <c r="F4386" s="6"/>
    </row>
    <row r="4387" spans="5:6" x14ac:dyDescent="0.25">
      <c r="F4387" s="6"/>
    </row>
    <row r="4388" spans="5:6" x14ac:dyDescent="0.25">
      <c r="F4388" s="6"/>
    </row>
    <row r="4389" spans="5:6" x14ac:dyDescent="0.25">
      <c r="F4389" s="6"/>
    </row>
    <row r="4390" spans="5:6" x14ac:dyDescent="0.25">
      <c r="E4390" s="6"/>
      <c r="F4390" s="6"/>
    </row>
    <row r="4391" spans="5:6" x14ac:dyDescent="0.25">
      <c r="F4391" s="6"/>
    </row>
    <row r="4392" spans="5:6" x14ac:dyDescent="0.25">
      <c r="F4392" s="6"/>
    </row>
    <row r="4393" spans="5:6" x14ac:dyDescent="0.25">
      <c r="F4393" s="6"/>
    </row>
    <row r="4394" spans="5:6" x14ac:dyDescent="0.25">
      <c r="F4394" s="6"/>
    </row>
    <row r="4395" spans="5:6" x14ac:dyDescent="0.25">
      <c r="F4395" s="6"/>
    </row>
    <row r="4396" spans="5:6" x14ac:dyDescent="0.25">
      <c r="F4396" s="6"/>
    </row>
    <row r="4397" spans="5:6" x14ac:dyDescent="0.25">
      <c r="F4397" s="6"/>
    </row>
    <row r="4398" spans="5:6" x14ac:dyDescent="0.25">
      <c r="F4398" s="6"/>
    </row>
    <row r="4399" spans="5:6" x14ac:dyDescent="0.25">
      <c r="F4399" s="6"/>
    </row>
    <row r="4400" spans="5:6" x14ac:dyDescent="0.25">
      <c r="F4400" s="6"/>
    </row>
    <row r="4401" spans="5:6" x14ac:dyDescent="0.25">
      <c r="F4401" s="6"/>
    </row>
    <row r="4402" spans="5:6" x14ac:dyDescent="0.25">
      <c r="F4402" s="6"/>
    </row>
    <row r="4403" spans="5:6" x14ac:dyDescent="0.25">
      <c r="F4403" s="6"/>
    </row>
    <row r="4404" spans="5:6" x14ac:dyDescent="0.25">
      <c r="F4404" s="6"/>
    </row>
    <row r="4405" spans="5:6" x14ac:dyDescent="0.25">
      <c r="F4405" s="6"/>
    </row>
    <row r="4406" spans="5:6" x14ac:dyDescent="0.25">
      <c r="F4406" s="6"/>
    </row>
    <row r="4407" spans="5:6" x14ac:dyDescent="0.25">
      <c r="F4407" s="6"/>
    </row>
    <row r="4408" spans="5:6" x14ac:dyDescent="0.25">
      <c r="F4408" s="6"/>
    </row>
    <row r="4409" spans="5:6" x14ac:dyDescent="0.25">
      <c r="F4409" s="6"/>
    </row>
    <row r="4410" spans="5:6" x14ac:dyDescent="0.25">
      <c r="F4410" s="6"/>
    </row>
    <row r="4411" spans="5:6" x14ac:dyDescent="0.25">
      <c r="F4411" s="6"/>
    </row>
    <row r="4412" spans="5:6" x14ac:dyDescent="0.25">
      <c r="E4412" s="6"/>
      <c r="F4412" s="6"/>
    </row>
    <row r="4413" spans="5:6" x14ac:dyDescent="0.25">
      <c r="F4413" s="6"/>
    </row>
    <row r="4414" spans="5:6" x14ac:dyDescent="0.25">
      <c r="F4414" s="6"/>
    </row>
    <row r="4415" spans="5:6" x14ac:dyDescent="0.25">
      <c r="F4415" s="6"/>
    </row>
    <row r="4416" spans="5:6" x14ac:dyDescent="0.25">
      <c r="F4416" s="6"/>
    </row>
    <row r="4417" spans="5:6" x14ac:dyDescent="0.25">
      <c r="F4417" s="6"/>
    </row>
    <row r="4418" spans="5:6" x14ac:dyDescent="0.25">
      <c r="F4418" s="6"/>
    </row>
    <row r="4419" spans="5:6" x14ac:dyDescent="0.25">
      <c r="F4419" s="6"/>
    </row>
    <row r="4420" spans="5:6" x14ac:dyDescent="0.25">
      <c r="F4420" s="6"/>
    </row>
    <row r="4421" spans="5:6" x14ac:dyDescent="0.25">
      <c r="F4421" s="6"/>
    </row>
    <row r="4422" spans="5:6" x14ac:dyDescent="0.25">
      <c r="F4422" s="6"/>
    </row>
    <row r="4423" spans="5:6" x14ac:dyDescent="0.25">
      <c r="E4423" s="6"/>
      <c r="F4423" s="6"/>
    </row>
    <row r="4424" spans="5:6" x14ac:dyDescent="0.25">
      <c r="F4424" s="6"/>
    </row>
    <row r="4425" spans="5:6" x14ac:dyDescent="0.25">
      <c r="F4425" s="6"/>
    </row>
    <row r="4426" spans="5:6" x14ac:dyDescent="0.25">
      <c r="F4426" s="6"/>
    </row>
    <row r="4427" spans="5:6" x14ac:dyDescent="0.25">
      <c r="F4427" s="6"/>
    </row>
    <row r="4428" spans="5:6" x14ac:dyDescent="0.25">
      <c r="F4428" s="6"/>
    </row>
    <row r="4429" spans="5:6" x14ac:dyDescent="0.25">
      <c r="F4429" s="6"/>
    </row>
    <row r="4430" spans="5:6" x14ac:dyDescent="0.25">
      <c r="F4430" s="6"/>
    </row>
    <row r="4431" spans="5:6" x14ac:dyDescent="0.25">
      <c r="F4431" s="6"/>
    </row>
    <row r="4432" spans="5:6" x14ac:dyDescent="0.25">
      <c r="F4432" s="6"/>
    </row>
    <row r="4433" spans="5:6" x14ac:dyDescent="0.25">
      <c r="F4433" s="6"/>
    </row>
    <row r="4434" spans="5:6" x14ac:dyDescent="0.25">
      <c r="F4434" s="6"/>
    </row>
    <row r="4435" spans="5:6" x14ac:dyDescent="0.25">
      <c r="F4435" s="6"/>
    </row>
    <row r="4436" spans="5:6" x14ac:dyDescent="0.25">
      <c r="F4436" s="6"/>
    </row>
    <row r="4437" spans="5:6" x14ac:dyDescent="0.25">
      <c r="F4437" s="6"/>
    </row>
    <row r="4438" spans="5:6" x14ac:dyDescent="0.25">
      <c r="F4438" s="6"/>
    </row>
    <row r="4439" spans="5:6" x14ac:dyDescent="0.25">
      <c r="F4439" s="6"/>
    </row>
    <row r="4440" spans="5:6" x14ac:dyDescent="0.25">
      <c r="F4440" s="6"/>
    </row>
    <row r="4441" spans="5:6" x14ac:dyDescent="0.25">
      <c r="F4441" s="6"/>
    </row>
    <row r="4442" spans="5:6" x14ac:dyDescent="0.25">
      <c r="E4442" s="6"/>
      <c r="F4442" s="6"/>
    </row>
    <row r="4443" spans="5:6" x14ac:dyDescent="0.25">
      <c r="E4443" s="6"/>
      <c r="F4443" s="6"/>
    </row>
    <row r="4444" spans="5:6" x14ac:dyDescent="0.25">
      <c r="F4444" s="6"/>
    </row>
    <row r="4445" spans="5:6" x14ac:dyDescent="0.25">
      <c r="F4445" s="6"/>
    </row>
    <row r="4446" spans="5:6" x14ac:dyDescent="0.25">
      <c r="F4446" s="6"/>
    </row>
    <row r="4447" spans="5:6" x14ac:dyDescent="0.25">
      <c r="F4447" s="6"/>
    </row>
    <row r="4448" spans="5:6" x14ac:dyDescent="0.25">
      <c r="F4448" s="6"/>
    </row>
    <row r="4449" spans="5:6" x14ac:dyDescent="0.25">
      <c r="E4449" s="6"/>
      <c r="F4449" s="6"/>
    </row>
    <row r="4450" spans="5:6" x14ac:dyDescent="0.25">
      <c r="E4450" s="6"/>
      <c r="F4450" s="6"/>
    </row>
    <row r="4451" spans="5:6" x14ac:dyDescent="0.25">
      <c r="E4451" s="6"/>
      <c r="F4451" s="6"/>
    </row>
    <row r="4452" spans="5:6" x14ac:dyDescent="0.25">
      <c r="E4452" s="6"/>
      <c r="F4452" s="6"/>
    </row>
    <row r="4453" spans="5:6" x14ac:dyDescent="0.25">
      <c r="F4453" s="6"/>
    </row>
    <row r="4454" spans="5:6" x14ac:dyDescent="0.25">
      <c r="F4454" s="6"/>
    </row>
    <row r="4455" spans="5:6" x14ac:dyDescent="0.25">
      <c r="F4455" s="6"/>
    </row>
    <row r="4456" spans="5:6" x14ac:dyDescent="0.25">
      <c r="E4456" s="6"/>
      <c r="F4456" s="6"/>
    </row>
    <row r="4457" spans="5:6" x14ac:dyDescent="0.25">
      <c r="F4457" s="6"/>
    </row>
    <row r="4458" spans="5:6" x14ac:dyDescent="0.25">
      <c r="F4458" s="6"/>
    </row>
    <row r="4459" spans="5:6" x14ac:dyDescent="0.25">
      <c r="F4459" s="6"/>
    </row>
    <row r="4460" spans="5:6" x14ac:dyDescent="0.25">
      <c r="F4460" s="6"/>
    </row>
    <row r="4461" spans="5:6" x14ac:dyDescent="0.25">
      <c r="F4461" s="6"/>
    </row>
    <row r="4462" spans="5:6" x14ac:dyDescent="0.25">
      <c r="F4462" s="6"/>
    </row>
    <row r="4463" spans="5:6" x14ac:dyDescent="0.25">
      <c r="F4463" s="6"/>
    </row>
    <row r="4464" spans="5:6" x14ac:dyDescent="0.25">
      <c r="F4464" s="6"/>
    </row>
    <row r="4465" spans="5:6" x14ac:dyDescent="0.25">
      <c r="E4465" s="6"/>
      <c r="F4465" s="6"/>
    </row>
    <row r="4466" spans="5:6" x14ac:dyDescent="0.25">
      <c r="F4466" s="6"/>
    </row>
    <row r="4467" spans="5:6" x14ac:dyDescent="0.25">
      <c r="F4467" s="6"/>
    </row>
    <row r="4468" spans="5:6" x14ac:dyDescent="0.25">
      <c r="E4468" s="6"/>
      <c r="F4468" s="6"/>
    </row>
    <row r="4469" spans="5:6" x14ac:dyDescent="0.25">
      <c r="F4469" s="6"/>
    </row>
    <row r="4470" spans="5:6" x14ac:dyDescent="0.25">
      <c r="F4470" s="6"/>
    </row>
    <row r="4471" spans="5:6" x14ac:dyDescent="0.25">
      <c r="F4471" s="6"/>
    </row>
    <row r="4472" spans="5:6" x14ac:dyDescent="0.25">
      <c r="F4472" s="6"/>
    </row>
    <row r="4473" spans="5:6" x14ac:dyDescent="0.25">
      <c r="F4473" s="6"/>
    </row>
    <row r="4474" spans="5:6" x14ac:dyDescent="0.25">
      <c r="F4474" s="6"/>
    </row>
    <row r="4475" spans="5:6" x14ac:dyDescent="0.25">
      <c r="F4475" s="6"/>
    </row>
    <row r="4476" spans="5:6" x14ac:dyDescent="0.25">
      <c r="E4476" s="6"/>
      <c r="F4476" s="6"/>
    </row>
    <row r="4477" spans="5:6" x14ac:dyDescent="0.25">
      <c r="F4477" s="6"/>
    </row>
    <row r="4478" spans="5:6" x14ac:dyDescent="0.25">
      <c r="F4478" s="6"/>
    </row>
    <row r="4479" spans="5:6" x14ac:dyDescent="0.25">
      <c r="F4479" s="6"/>
    </row>
    <row r="4480" spans="5:6" x14ac:dyDescent="0.25">
      <c r="E4480" s="6"/>
      <c r="F4480" s="6"/>
    </row>
    <row r="4481" spans="5:6" x14ac:dyDescent="0.25">
      <c r="E4481" s="6"/>
      <c r="F4481" s="6"/>
    </row>
    <row r="4482" spans="5:6" x14ac:dyDescent="0.25">
      <c r="F4482" s="6"/>
    </row>
    <row r="4483" spans="5:6" x14ac:dyDescent="0.25">
      <c r="F4483" s="6"/>
    </row>
    <row r="4484" spans="5:6" x14ac:dyDescent="0.25">
      <c r="E4484" s="6"/>
      <c r="F4484" s="6"/>
    </row>
    <row r="4485" spans="5:6" x14ac:dyDescent="0.25">
      <c r="F4485" s="6"/>
    </row>
    <row r="4486" spans="5:6" x14ac:dyDescent="0.25">
      <c r="F4486" s="6"/>
    </row>
    <row r="4487" spans="5:6" x14ac:dyDescent="0.25">
      <c r="F4487" s="6"/>
    </row>
    <row r="4488" spans="5:6" x14ac:dyDescent="0.25">
      <c r="F4488" s="6"/>
    </row>
    <row r="4489" spans="5:6" x14ac:dyDescent="0.25">
      <c r="F4489" s="6"/>
    </row>
    <row r="4490" spans="5:6" x14ac:dyDescent="0.25">
      <c r="F4490" s="6"/>
    </row>
    <row r="4491" spans="5:6" x14ac:dyDescent="0.25">
      <c r="F4491" s="6"/>
    </row>
    <row r="4492" spans="5:6" x14ac:dyDescent="0.25">
      <c r="F4492" s="6"/>
    </row>
    <row r="4493" spans="5:6" x14ac:dyDescent="0.25">
      <c r="F4493" s="6"/>
    </row>
    <row r="4494" spans="5:6" x14ac:dyDescent="0.25">
      <c r="F4494" s="6"/>
    </row>
    <row r="4495" spans="5:6" x14ac:dyDescent="0.25">
      <c r="F4495" s="6"/>
    </row>
    <row r="4496" spans="5:6" x14ac:dyDescent="0.25">
      <c r="F4496" s="6"/>
    </row>
    <row r="4497" spans="5:6" x14ac:dyDescent="0.25">
      <c r="F4497" s="6"/>
    </row>
    <row r="4498" spans="5:6" x14ac:dyDescent="0.25">
      <c r="F4498" s="6"/>
    </row>
    <row r="4499" spans="5:6" x14ac:dyDescent="0.25">
      <c r="E4499" s="6"/>
      <c r="F4499" s="6"/>
    </row>
    <row r="4500" spans="5:6" x14ac:dyDescent="0.25">
      <c r="F4500" s="6"/>
    </row>
    <row r="4501" spans="5:6" x14ac:dyDescent="0.25">
      <c r="F4501" s="6"/>
    </row>
    <row r="4502" spans="5:6" x14ac:dyDescent="0.25">
      <c r="F4502" s="6"/>
    </row>
    <row r="4503" spans="5:6" x14ac:dyDescent="0.25">
      <c r="F4503" s="6"/>
    </row>
    <row r="4504" spans="5:6" x14ac:dyDescent="0.25">
      <c r="F4504" s="6"/>
    </row>
    <row r="4505" spans="5:6" x14ac:dyDescent="0.25">
      <c r="F4505" s="6"/>
    </row>
    <row r="4506" spans="5:6" x14ac:dyDescent="0.25">
      <c r="F4506" s="6"/>
    </row>
    <row r="4507" spans="5:6" x14ac:dyDescent="0.25">
      <c r="F4507" s="6"/>
    </row>
    <row r="4508" spans="5:6" x14ac:dyDescent="0.25">
      <c r="F4508" s="6"/>
    </row>
    <row r="4509" spans="5:6" x14ac:dyDescent="0.25">
      <c r="F4509" s="6"/>
    </row>
    <row r="4510" spans="5:6" x14ac:dyDescent="0.25">
      <c r="E4510" s="6"/>
      <c r="F4510" s="6"/>
    </row>
    <row r="4511" spans="5:6" x14ac:dyDescent="0.25">
      <c r="E4511" s="6"/>
      <c r="F4511" s="6"/>
    </row>
    <row r="4512" spans="5:6" x14ac:dyDescent="0.25">
      <c r="F4512" s="6"/>
    </row>
    <row r="4513" spans="5:6" x14ac:dyDescent="0.25">
      <c r="F4513" s="6"/>
    </row>
    <row r="4514" spans="5:6" x14ac:dyDescent="0.25">
      <c r="F4514" s="6"/>
    </row>
    <row r="4515" spans="5:6" x14ac:dyDescent="0.25">
      <c r="F4515" s="6"/>
    </row>
    <row r="4516" spans="5:6" x14ac:dyDescent="0.25">
      <c r="F4516" s="6"/>
    </row>
    <row r="4517" spans="5:6" x14ac:dyDescent="0.25">
      <c r="F4517" s="6"/>
    </row>
    <row r="4518" spans="5:6" x14ac:dyDescent="0.25">
      <c r="E4518" s="6"/>
      <c r="F4518" s="6"/>
    </row>
    <row r="4519" spans="5:6" x14ac:dyDescent="0.25">
      <c r="E4519" s="6"/>
      <c r="F4519" s="6"/>
    </row>
    <row r="4520" spans="5:6" x14ac:dyDescent="0.25">
      <c r="F4520" s="6"/>
    </row>
    <row r="4521" spans="5:6" x14ac:dyDescent="0.25">
      <c r="E4521" s="6"/>
      <c r="F4521" s="6"/>
    </row>
    <row r="4522" spans="5:6" x14ac:dyDescent="0.25">
      <c r="F4522" s="6"/>
    </row>
    <row r="4523" spans="5:6" x14ac:dyDescent="0.25">
      <c r="E4523" s="6"/>
      <c r="F4523" s="6"/>
    </row>
    <row r="4524" spans="5:6" x14ac:dyDescent="0.25">
      <c r="E4524" s="6"/>
      <c r="F4524" s="6"/>
    </row>
    <row r="4525" spans="5:6" x14ac:dyDescent="0.25">
      <c r="F4525" s="6"/>
    </row>
    <row r="4526" spans="5:6" x14ac:dyDescent="0.25">
      <c r="F4526" s="6"/>
    </row>
    <row r="4527" spans="5:6" x14ac:dyDescent="0.25">
      <c r="E4527" s="6"/>
      <c r="F4527" s="6"/>
    </row>
    <row r="4528" spans="5:6" x14ac:dyDescent="0.25">
      <c r="F4528" s="6"/>
    </row>
    <row r="4529" spans="5:6" x14ac:dyDescent="0.25">
      <c r="F4529" s="6"/>
    </row>
    <row r="4530" spans="5:6" x14ac:dyDescent="0.25">
      <c r="F4530" s="6"/>
    </row>
    <row r="4531" spans="5:6" x14ac:dyDescent="0.25">
      <c r="F4531" s="6"/>
    </row>
    <row r="4532" spans="5:6" x14ac:dyDescent="0.25">
      <c r="F4532" s="6"/>
    </row>
    <row r="4533" spans="5:6" x14ac:dyDescent="0.25">
      <c r="F4533" s="6"/>
    </row>
    <row r="4534" spans="5:6" x14ac:dyDescent="0.25">
      <c r="F4534" s="6"/>
    </row>
    <row r="4535" spans="5:6" x14ac:dyDescent="0.25">
      <c r="E4535" s="6"/>
      <c r="F4535" s="6"/>
    </row>
    <row r="4536" spans="5:6" x14ac:dyDescent="0.25">
      <c r="F4536" s="6"/>
    </row>
    <row r="4537" spans="5:6" x14ac:dyDescent="0.25">
      <c r="F4537" s="6"/>
    </row>
    <row r="4538" spans="5:6" x14ac:dyDescent="0.25">
      <c r="F4538" s="6"/>
    </row>
    <row r="4539" spans="5:6" x14ac:dyDescent="0.25">
      <c r="F4539" s="6"/>
    </row>
    <row r="4540" spans="5:6" x14ac:dyDescent="0.25">
      <c r="F4540" s="6"/>
    </row>
    <row r="4541" spans="5:6" x14ac:dyDescent="0.25">
      <c r="F4541" s="6"/>
    </row>
    <row r="4542" spans="5:6" x14ac:dyDescent="0.25">
      <c r="F4542" s="6"/>
    </row>
    <row r="4543" spans="5:6" x14ac:dyDescent="0.25">
      <c r="F4543" s="6"/>
    </row>
    <row r="4544" spans="5:6" x14ac:dyDescent="0.25">
      <c r="F4544" s="6"/>
    </row>
    <row r="4545" spans="5:6" x14ac:dyDescent="0.25">
      <c r="F4545" s="6"/>
    </row>
    <row r="4546" spans="5:6" x14ac:dyDescent="0.25">
      <c r="F4546" s="6"/>
    </row>
    <row r="4547" spans="5:6" x14ac:dyDescent="0.25">
      <c r="E4547" s="6"/>
      <c r="F4547" s="6"/>
    </row>
    <row r="4548" spans="5:6" x14ac:dyDescent="0.25">
      <c r="F4548" s="6"/>
    </row>
    <row r="4549" spans="5:6" x14ac:dyDescent="0.25">
      <c r="F4549" s="6"/>
    </row>
    <row r="4550" spans="5:6" x14ac:dyDescent="0.25">
      <c r="F4550" s="6"/>
    </row>
    <row r="4551" spans="5:6" x14ac:dyDescent="0.25">
      <c r="F4551" s="6"/>
    </row>
    <row r="4552" spans="5:6" x14ac:dyDescent="0.25">
      <c r="F4552" s="6"/>
    </row>
    <row r="4553" spans="5:6" x14ac:dyDescent="0.25">
      <c r="F4553" s="6"/>
    </row>
    <row r="4554" spans="5:6" x14ac:dyDescent="0.25">
      <c r="F4554" s="6"/>
    </row>
    <row r="4555" spans="5:6" x14ac:dyDescent="0.25">
      <c r="F4555" s="6"/>
    </row>
    <row r="4556" spans="5:6" x14ac:dyDescent="0.25">
      <c r="F4556" s="6"/>
    </row>
    <row r="4557" spans="5:6" x14ac:dyDescent="0.25">
      <c r="F4557" s="6"/>
    </row>
    <row r="4558" spans="5:6" x14ac:dyDescent="0.25">
      <c r="F4558" s="6"/>
    </row>
    <row r="4559" spans="5:6" x14ac:dyDescent="0.25">
      <c r="E4559" s="6"/>
      <c r="F4559" s="6"/>
    </row>
    <row r="4560" spans="5:6" x14ac:dyDescent="0.25">
      <c r="F4560" s="6"/>
    </row>
    <row r="4561" spans="5:6" x14ac:dyDescent="0.25">
      <c r="F4561" s="6"/>
    </row>
    <row r="4562" spans="5:6" x14ac:dyDescent="0.25">
      <c r="F4562" s="6"/>
    </row>
    <row r="4563" spans="5:6" x14ac:dyDescent="0.25">
      <c r="F4563" s="6"/>
    </row>
    <row r="4564" spans="5:6" x14ac:dyDescent="0.25">
      <c r="F4564" s="6"/>
    </row>
    <row r="4565" spans="5:6" x14ac:dyDescent="0.25">
      <c r="F4565" s="6"/>
    </row>
    <row r="4566" spans="5:6" x14ac:dyDescent="0.25">
      <c r="F4566" s="6"/>
    </row>
    <row r="4567" spans="5:6" x14ac:dyDescent="0.25">
      <c r="E4567" s="6"/>
      <c r="F4567" s="6"/>
    </row>
    <row r="4568" spans="5:6" x14ac:dyDescent="0.25">
      <c r="F4568" s="6"/>
    </row>
    <row r="4569" spans="5:6" x14ac:dyDescent="0.25">
      <c r="F4569" s="6"/>
    </row>
    <row r="4570" spans="5:6" x14ac:dyDescent="0.25">
      <c r="F4570" s="6"/>
    </row>
    <row r="4571" spans="5:6" x14ac:dyDescent="0.25">
      <c r="F4571" s="6"/>
    </row>
    <row r="4572" spans="5:6" x14ac:dyDescent="0.25">
      <c r="F4572" s="6"/>
    </row>
    <row r="4573" spans="5:6" x14ac:dyDescent="0.25">
      <c r="F4573" s="6"/>
    </row>
    <row r="4574" spans="5:6" x14ac:dyDescent="0.25">
      <c r="E4574" s="6"/>
      <c r="F4574" s="6"/>
    </row>
    <row r="4575" spans="5:6" x14ac:dyDescent="0.25">
      <c r="F4575" s="6"/>
    </row>
    <row r="4576" spans="5:6" x14ac:dyDescent="0.25">
      <c r="F4576" s="6"/>
    </row>
    <row r="4577" spans="5:6" x14ac:dyDescent="0.25">
      <c r="E4577" s="6"/>
      <c r="F4577" s="6"/>
    </row>
    <row r="4578" spans="5:6" x14ac:dyDescent="0.25">
      <c r="F4578" s="6"/>
    </row>
    <row r="4579" spans="5:6" x14ac:dyDescent="0.25">
      <c r="E4579" s="6"/>
      <c r="F4579" s="6"/>
    </row>
    <row r="4580" spans="5:6" x14ac:dyDescent="0.25">
      <c r="E4580" s="6"/>
      <c r="F4580" s="6"/>
    </row>
    <row r="4581" spans="5:6" x14ac:dyDescent="0.25">
      <c r="F4581" s="6"/>
    </row>
    <row r="4582" spans="5:6" x14ac:dyDescent="0.25">
      <c r="F4582" s="6"/>
    </row>
    <row r="4583" spans="5:6" x14ac:dyDescent="0.25">
      <c r="F4583" s="6"/>
    </row>
    <row r="4584" spans="5:6" x14ac:dyDescent="0.25">
      <c r="F4584" s="6"/>
    </row>
    <row r="4585" spans="5:6" x14ac:dyDescent="0.25">
      <c r="F4585" s="6"/>
    </row>
    <row r="4586" spans="5:6" x14ac:dyDescent="0.25">
      <c r="F4586" s="6"/>
    </row>
    <row r="4587" spans="5:6" x14ac:dyDescent="0.25">
      <c r="F4587" s="6"/>
    </row>
    <row r="4588" spans="5:6" x14ac:dyDescent="0.25">
      <c r="F4588" s="6"/>
    </row>
    <row r="4589" spans="5:6" x14ac:dyDescent="0.25">
      <c r="F4589" s="6"/>
    </row>
    <row r="4590" spans="5:6" x14ac:dyDescent="0.25">
      <c r="F4590" s="6"/>
    </row>
    <row r="4591" spans="5:6" x14ac:dyDescent="0.25">
      <c r="F4591" s="6"/>
    </row>
    <row r="4592" spans="5:6" x14ac:dyDescent="0.25">
      <c r="F4592" s="6"/>
    </row>
    <row r="4593" spans="5:6" x14ac:dyDescent="0.25">
      <c r="F4593" s="6"/>
    </row>
    <row r="4594" spans="5:6" x14ac:dyDescent="0.25">
      <c r="F4594" s="6"/>
    </row>
    <row r="4595" spans="5:6" x14ac:dyDescent="0.25">
      <c r="F4595" s="6"/>
    </row>
    <row r="4596" spans="5:6" x14ac:dyDescent="0.25">
      <c r="F4596" s="6"/>
    </row>
    <row r="4597" spans="5:6" x14ac:dyDescent="0.25">
      <c r="F4597" s="6"/>
    </row>
    <row r="4598" spans="5:6" x14ac:dyDescent="0.25">
      <c r="F4598" s="6"/>
    </row>
    <row r="4599" spans="5:6" x14ac:dyDescent="0.25">
      <c r="F4599" s="6"/>
    </row>
    <row r="4600" spans="5:6" x14ac:dyDescent="0.25">
      <c r="E4600" s="6"/>
      <c r="F4600" s="6"/>
    </row>
    <row r="4601" spans="5:6" x14ac:dyDescent="0.25">
      <c r="F4601" s="6"/>
    </row>
    <row r="4602" spans="5:6" x14ac:dyDescent="0.25">
      <c r="E4602" s="6"/>
      <c r="F4602" s="6"/>
    </row>
    <row r="4603" spans="5:6" x14ac:dyDescent="0.25">
      <c r="F4603" s="6"/>
    </row>
    <row r="4604" spans="5:6" x14ac:dyDescent="0.25">
      <c r="F4604" s="6"/>
    </row>
    <row r="4605" spans="5:6" x14ac:dyDescent="0.25">
      <c r="F4605" s="6"/>
    </row>
    <row r="4606" spans="5:6" x14ac:dyDescent="0.25">
      <c r="F4606" s="6"/>
    </row>
    <row r="4607" spans="5:6" x14ac:dyDescent="0.25">
      <c r="F4607" s="6"/>
    </row>
    <row r="4608" spans="5:6" x14ac:dyDescent="0.25">
      <c r="F4608" s="6"/>
    </row>
    <row r="4609" spans="6:6" x14ac:dyDescent="0.25">
      <c r="F4609" s="6"/>
    </row>
    <row r="4610" spans="6:6" x14ac:dyDescent="0.25">
      <c r="F4610" s="6"/>
    </row>
    <row r="4611" spans="6:6" x14ac:dyDescent="0.25">
      <c r="F4611" s="6"/>
    </row>
    <row r="4612" spans="6:6" x14ac:dyDescent="0.25">
      <c r="F4612" s="6"/>
    </row>
    <row r="4613" spans="6:6" x14ac:dyDescent="0.25">
      <c r="F4613" s="6"/>
    </row>
    <row r="4614" spans="6:6" x14ac:dyDescent="0.25">
      <c r="F4614" s="6"/>
    </row>
    <row r="4615" spans="6:6" x14ac:dyDescent="0.25">
      <c r="F4615" s="6"/>
    </row>
    <row r="4616" spans="6:6" x14ac:dyDescent="0.25">
      <c r="F4616" s="6"/>
    </row>
    <row r="4617" spans="6:6" x14ac:dyDescent="0.25">
      <c r="F4617" s="6"/>
    </row>
    <row r="4618" spans="6:6" x14ac:dyDescent="0.25">
      <c r="F4618" s="6"/>
    </row>
    <row r="4619" spans="6:6" x14ac:dyDescent="0.25">
      <c r="F4619" s="6"/>
    </row>
    <row r="4620" spans="6:6" x14ac:dyDescent="0.25">
      <c r="F4620" s="6"/>
    </row>
    <row r="4621" spans="6:6" x14ac:dyDescent="0.25">
      <c r="F4621" s="6"/>
    </row>
    <row r="4622" spans="6:6" x14ac:dyDescent="0.25">
      <c r="F4622" s="6"/>
    </row>
    <row r="4623" spans="6:6" x14ac:dyDescent="0.25">
      <c r="F4623" s="6"/>
    </row>
    <row r="4624" spans="6:6" x14ac:dyDescent="0.25">
      <c r="F4624" s="6"/>
    </row>
    <row r="4625" spans="5:6" x14ac:dyDescent="0.25">
      <c r="F4625" s="6"/>
    </row>
    <row r="4626" spans="5:6" x14ac:dyDescent="0.25">
      <c r="F4626" s="6"/>
    </row>
    <row r="4627" spans="5:6" x14ac:dyDescent="0.25">
      <c r="F4627" s="6"/>
    </row>
    <row r="4628" spans="5:6" x14ac:dyDescent="0.25">
      <c r="F4628" s="6"/>
    </row>
    <row r="4629" spans="5:6" x14ac:dyDescent="0.25">
      <c r="F4629" s="6"/>
    </row>
    <row r="4630" spans="5:6" x14ac:dyDescent="0.25">
      <c r="F4630" s="6"/>
    </row>
    <row r="4631" spans="5:6" x14ac:dyDescent="0.25">
      <c r="F4631" s="6"/>
    </row>
    <row r="4632" spans="5:6" x14ac:dyDescent="0.25">
      <c r="F4632" s="6"/>
    </row>
    <row r="4633" spans="5:6" x14ac:dyDescent="0.25">
      <c r="F4633" s="6"/>
    </row>
    <row r="4634" spans="5:6" x14ac:dyDescent="0.25">
      <c r="F4634" s="6"/>
    </row>
    <row r="4635" spans="5:6" x14ac:dyDescent="0.25">
      <c r="F4635" s="6"/>
    </row>
    <row r="4636" spans="5:6" x14ac:dyDescent="0.25">
      <c r="F4636" s="6"/>
    </row>
    <row r="4637" spans="5:6" x14ac:dyDescent="0.25">
      <c r="F4637" s="6"/>
    </row>
    <row r="4638" spans="5:6" x14ac:dyDescent="0.25">
      <c r="F4638" s="6"/>
    </row>
    <row r="4639" spans="5:6" x14ac:dyDescent="0.25">
      <c r="F4639" s="6"/>
    </row>
    <row r="4640" spans="5:6" x14ac:dyDescent="0.25">
      <c r="E4640" s="6"/>
      <c r="F4640" s="6"/>
    </row>
    <row r="4641" spans="5:6" x14ac:dyDescent="0.25">
      <c r="E4641" s="6"/>
      <c r="F4641" s="6"/>
    </row>
    <row r="4642" spans="5:6" x14ac:dyDescent="0.25">
      <c r="E4642" s="6"/>
      <c r="F4642" s="6"/>
    </row>
    <row r="4643" spans="5:6" x14ac:dyDescent="0.25">
      <c r="F4643" s="6"/>
    </row>
    <row r="4644" spans="5:6" x14ac:dyDescent="0.25">
      <c r="F4644" s="6"/>
    </row>
    <row r="4645" spans="5:6" x14ac:dyDescent="0.25">
      <c r="F4645" s="6"/>
    </row>
    <row r="4646" spans="5:6" x14ac:dyDescent="0.25">
      <c r="F4646" s="6"/>
    </row>
    <row r="4647" spans="5:6" x14ac:dyDescent="0.25">
      <c r="F4647" s="6"/>
    </row>
    <row r="4648" spans="5:6" x14ac:dyDescent="0.25">
      <c r="E4648" s="6"/>
      <c r="F4648" s="6"/>
    </row>
    <row r="4649" spans="5:6" x14ac:dyDescent="0.25">
      <c r="F4649" s="6"/>
    </row>
    <row r="4650" spans="5:6" x14ac:dyDescent="0.25">
      <c r="F4650" s="6"/>
    </row>
    <row r="4651" spans="5:6" x14ac:dyDescent="0.25">
      <c r="E4651" s="6"/>
      <c r="F4651" s="6"/>
    </row>
    <row r="4652" spans="5:6" x14ac:dyDescent="0.25">
      <c r="F4652" s="6"/>
    </row>
    <row r="4653" spans="5:6" x14ac:dyDescent="0.25">
      <c r="F4653" s="6"/>
    </row>
    <row r="4654" spans="5:6" x14ac:dyDescent="0.25">
      <c r="F4654" s="6"/>
    </row>
    <row r="4655" spans="5:6" x14ac:dyDescent="0.25">
      <c r="F4655" s="6"/>
    </row>
    <row r="4656" spans="5:6" x14ac:dyDescent="0.25">
      <c r="F4656" s="6"/>
    </row>
    <row r="4657" spans="5:6" x14ac:dyDescent="0.25">
      <c r="F4657" s="6"/>
    </row>
    <row r="4658" spans="5:6" x14ac:dyDescent="0.25">
      <c r="F4658" s="6"/>
    </row>
    <row r="4659" spans="5:6" x14ac:dyDescent="0.25">
      <c r="F4659" s="6"/>
    </row>
    <row r="4660" spans="5:6" x14ac:dyDescent="0.25">
      <c r="F4660" s="6"/>
    </row>
    <row r="4661" spans="5:6" x14ac:dyDescent="0.25">
      <c r="F4661" s="6"/>
    </row>
    <row r="4662" spans="5:6" x14ac:dyDescent="0.25">
      <c r="F4662" s="6"/>
    </row>
    <row r="4663" spans="5:6" x14ac:dyDescent="0.25">
      <c r="F4663" s="6"/>
    </row>
    <row r="4664" spans="5:6" x14ac:dyDescent="0.25">
      <c r="F4664" s="6"/>
    </row>
    <row r="4665" spans="5:6" x14ac:dyDescent="0.25">
      <c r="F4665" s="6"/>
    </row>
    <row r="4666" spans="5:6" x14ac:dyDescent="0.25">
      <c r="F4666" s="6"/>
    </row>
    <row r="4667" spans="5:6" x14ac:dyDescent="0.25">
      <c r="F4667" s="6"/>
    </row>
    <row r="4668" spans="5:6" x14ac:dyDescent="0.25">
      <c r="F4668" s="6"/>
    </row>
    <row r="4669" spans="5:6" x14ac:dyDescent="0.25">
      <c r="E4669" s="6"/>
      <c r="F4669" s="6"/>
    </row>
    <row r="4670" spans="5:6" x14ac:dyDescent="0.25">
      <c r="F4670" s="6"/>
    </row>
    <row r="4671" spans="5:6" x14ac:dyDescent="0.25">
      <c r="F4671" s="6"/>
    </row>
    <row r="4672" spans="5:6" x14ac:dyDescent="0.25">
      <c r="E4672" s="6"/>
      <c r="F4672" s="6"/>
    </row>
    <row r="4673" spans="5:6" x14ac:dyDescent="0.25">
      <c r="F4673" s="6"/>
    </row>
    <row r="4674" spans="5:6" x14ac:dyDescent="0.25">
      <c r="F4674" s="6"/>
    </row>
    <row r="4675" spans="5:6" x14ac:dyDescent="0.25">
      <c r="F4675" s="6"/>
    </row>
    <row r="4676" spans="5:6" x14ac:dyDescent="0.25">
      <c r="F4676" s="6"/>
    </row>
    <row r="4677" spans="5:6" x14ac:dyDescent="0.25">
      <c r="F4677" s="6"/>
    </row>
    <row r="4678" spans="5:6" x14ac:dyDescent="0.25">
      <c r="F4678" s="6"/>
    </row>
    <row r="4679" spans="5:6" x14ac:dyDescent="0.25">
      <c r="F4679" s="6"/>
    </row>
    <row r="4680" spans="5:6" x14ac:dyDescent="0.25">
      <c r="F4680" s="6"/>
    </row>
    <row r="4681" spans="5:6" x14ac:dyDescent="0.25">
      <c r="F4681" s="6"/>
    </row>
    <row r="4682" spans="5:6" x14ac:dyDescent="0.25">
      <c r="F4682" s="6"/>
    </row>
    <row r="4683" spans="5:6" x14ac:dyDescent="0.25">
      <c r="F4683" s="6"/>
    </row>
    <row r="4684" spans="5:6" x14ac:dyDescent="0.25">
      <c r="E4684" s="6"/>
      <c r="F4684" s="6"/>
    </row>
    <row r="4685" spans="5:6" x14ac:dyDescent="0.25">
      <c r="F4685" s="6"/>
    </row>
    <row r="4686" spans="5:6" x14ac:dyDescent="0.25">
      <c r="F4686" s="6"/>
    </row>
    <row r="4687" spans="5:6" x14ac:dyDescent="0.25">
      <c r="F4687" s="6"/>
    </row>
    <row r="4688" spans="5:6" x14ac:dyDescent="0.25">
      <c r="F4688" s="6"/>
    </row>
    <row r="4689" spans="5:6" x14ac:dyDescent="0.25">
      <c r="F4689" s="6"/>
    </row>
    <row r="4690" spans="5:6" x14ac:dyDescent="0.25">
      <c r="E4690" s="6"/>
      <c r="F4690" s="6"/>
    </row>
    <row r="4691" spans="5:6" x14ac:dyDescent="0.25">
      <c r="F4691" s="6"/>
    </row>
    <row r="4692" spans="5:6" x14ac:dyDescent="0.25">
      <c r="E4692" s="6"/>
      <c r="F4692" s="6"/>
    </row>
    <row r="4693" spans="5:6" x14ac:dyDescent="0.25">
      <c r="F4693" s="6"/>
    </row>
    <row r="4694" spans="5:6" x14ac:dyDescent="0.25">
      <c r="F4694" s="6"/>
    </row>
    <row r="4695" spans="5:6" x14ac:dyDescent="0.25">
      <c r="F4695" s="6"/>
    </row>
    <row r="4696" spans="5:6" x14ac:dyDescent="0.25">
      <c r="F4696" s="6"/>
    </row>
    <row r="4697" spans="5:6" x14ac:dyDescent="0.25">
      <c r="F4697" s="6"/>
    </row>
    <row r="4698" spans="5:6" x14ac:dyDescent="0.25">
      <c r="F4698" s="6"/>
    </row>
    <row r="4699" spans="5:6" x14ac:dyDescent="0.25">
      <c r="E4699" s="6"/>
      <c r="F4699" s="6"/>
    </row>
    <row r="4700" spans="5:6" x14ac:dyDescent="0.25">
      <c r="E4700" s="6"/>
      <c r="F4700" s="6"/>
    </row>
    <row r="4701" spans="5:6" x14ac:dyDescent="0.25">
      <c r="F4701" s="6"/>
    </row>
    <row r="4702" spans="5:6" x14ac:dyDescent="0.25">
      <c r="F4702" s="6"/>
    </row>
    <row r="4703" spans="5:6" x14ac:dyDescent="0.25">
      <c r="F4703" s="6"/>
    </row>
    <row r="4704" spans="5:6" x14ac:dyDescent="0.25">
      <c r="F4704" s="6"/>
    </row>
    <row r="4705" spans="5:6" x14ac:dyDescent="0.25">
      <c r="F4705" s="6"/>
    </row>
    <row r="4706" spans="5:6" x14ac:dyDescent="0.25">
      <c r="E4706" s="6"/>
      <c r="F4706" s="6"/>
    </row>
    <row r="4707" spans="5:6" x14ac:dyDescent="0.25">
      <c r="F4707" s="6"/>
    </row>
    <row r="4708" spans="5:6" x14ac:dyDescent="0.25">
      <c r="F4708" s="6"/>
    </row>
    <row r="4709" spans="5:6" x14ac:dyDescent="0.25">
      <c r="F4709" s="6"/>
    </row>
    <row r="4710" spans="5:6" x14ac:dyDescent="0.25">
      <c r="F4710" s="6"/>
    </row>
    <row r="4711" spans="5:6" x14ac:dyDescent="0.25">
      <c r="F4711" s="6"/>
    </row>
    <row r="4712" spans="5:6" x14ac:dyDescent="0.25">
      <c r="F4712" s="6"/>
    </row>
    <row r="4713" spans="5:6" x14ac:dyDescent="0.25">
      <c r="F4713" s="6"/>
    </row>
    <row r="4714" spans="5:6" x14ac:dyDescent="0.25">
      <c r="E4714" s="6"/>
      <c r="F4714" s="6"/>
    </row>
    <row r="4715" spans="5:6" x14ac:dyDescent="0.25">
      <c r="F4715" s="6"/>
    </row>
    <row r="4716" spans="5:6" x14ac:dyDescent="0.25">
      <c r="F4716" s="6"/>
    </row>
    <row r="4717" spans="5:6" x14ac:dyDescent="0.25">
      <c r="F4717" s="6"/>
    </row>
    <row r="4718" spans="5:6" x14ac:dyDescent="0.25">
      <c r="F4718" s="6"/>
    </row>
    <row r="4719" spans="5:6" x14ac:dyDescent="0.25">
      <c r="E4719" s="6"/>
      <c r="F4719" s="6"/>
    </row>
    <row r="4720" spans="5:6" x14ac:dyDescent="0.25">
      <c r="F4720" s="6"/>
    </row>
    <row r="4721" spans="5:6" x14ac:dyDescent="0.25">
      <c r="F4721" s="6"/>
    </row>
    <row r="4722" spans="5:6" x14ac:dyDescent="0.25">
      <c r="F4722" s="6"/>
    </row>
    <row r="4723" spans="5:6" x14ac:dyDescent="0.25">
      <c r="F4723" s="6"/>
    </row>
    <row r="4724" spans="5:6" x14ac:dyDescent="0.25">
      <c r="F4724" s="6"/>
    </row>
    <row r="4725" spans="5:6" x14ac:dyDescent="0.25">
      <c r="F4725" s="6"/>
    </row>
    <row r="4726" spans="5:6" x14ac:dyDescent="0.25">
      <c r="F4726" s="6"/>
    </row>
    <row r="4727" spans="5:6" x14ac:dyDescent="0.25">
      <c r="F4727" s="6"/>
    </row>
    <row r="4728" spans="5:6" x14ac:dyDescent="0.25">
      <c r="E4728" s="6"/>
      <c r="F4728" s="6"/>
    </row>
    <row r="4729" spans="5:6" x14ac:dyDescent="0.25">
      <c r="F4729" s="6"/>
    </row>
    <row r="4730" spans="5:6" x14ac:dyDescent="0.25">
      <c r="F4730" s="6"/>
    </row>
    <row r="4731" spans="5:6" x14ac:dyDescent="0.25">
      <c r="F4731" s="6"/>
    </row>
    <row r="4732" spans="5:6" x14ac:dyDescent="0.25">
      <c r="F4732" s="6"/>
    </row>
    <row r="4733" spans="5:6" x14ac:dyDescent="0.25">
      <c r="E4733" s="6"/>
      <c r="F4733" s="6"/>
    </row>
    <row r="4734" spans="5:6" x14ac:dyDescent="0.25">
      <c r="F4734" s="6"/>
    </row>
    <row r="4735" spans="5:6" x14ac:dyDescent="0.25">
      <c r="F4735" s="6"/>
    </row>
    <row r="4736" spans="5:6" x14ac:dyDescent="0.25">
      <c r="F4736" s="6"/>
    </row>
    <row r="4737" spans="5:6" x14ac:dyDescent="0.25">
      <c r="F4737" s="6"/>
    </row>
    <row r="4738" spans="5:6" x14ac:dyDescent="0.25">
      <c r="F4738" s="6"/>
    </row>
    <row r="4739" spans="5:6" x14ac:dyDescent="0.25">
      <c r="E4739" s="6"/>
      <c r="F4739" s="6"/>
    </row>
    <row r="4740" spans="5:6" x14ac:dyDescent="0.25">
      <c r="F4740" s="6"/>
    </row>
    <row r="4741" spans="5:6" x14ac:dyDescent="0.25">
      <c r="F4741" s="6"/>
    </row>
    <row r="4742" spans="5:6" x14ac:dyDescent="0.25">
      <c r="F4742" s="6"/>
    </row>
    <row r="4743" spans="5:6" x14ac:dyDescent="0.25">
      <c r="F4743" s="6"/>
    </row>
    <row r="4744" spans="5:6" x14ac:dyDescent="0.25">
      <c r="F4744" s="6"/>
    </row>
    <row r="4745" spans="5:6" x14ac:dyDescent="0.25">
      <c r="E4745" s="6"/>
      <c r="F4745" s="6"/>
    </row>
    <row r="4746" spans="5:6" x14ac:dyDescent="0.25">
      <c r="F4746" s="6"/>
    </row>
    <row r="4747" spans="5:6" x14ac:dyDescent="0.25">
      <c r="E4747" s="6"/>
      <c r="F4747" s="6"/>
    </row>
    <row r="4748" spans="5:6" x14ac:dyDescent="0.25">
      <c r="F4748" s="6"/>
    </row>
    <row r="4749" spans="5:6" x14ac:dyDescent="0.25">
      <c r="F4749" s="6"/>
    </row>
    <row r="4750" spans="5:6" x14ac:dyDescent="0.25">
      <c r="F4750" s="6"/>
    </row>
    <row r="4751" spans="5:6" x14ac:dyDescent="0.25">
      <c r="F4751" s="6"/>
    </row>
    <row r="4752" spans="5:6" x14ac:dyDescent="0.25">
      <c r="F4752" s="6"/>
    </row>
    <row r="4753" spans="5:6" x14ac:dyDescent="0.25">
      <c r="F4753" s="6"/>
    </row>
    <row r="4754" spans="5:6" x14ac:dyDescent="0.25">
      <c r="F4754" s="6"/>
    </row>
    <row r="4755" spans="5:6" x14ac:dyDescent="0.25">
      <c r="F4755" s="6"/>
    </row>
    <row r="4756" spans="5:6" x14ac:dyDescent="0.25">
      <c r="F4756" s="6"/>
    </row>
    <row r="4757" spans="5:6" x14ac:dyDescent="0.25">
      <c r="F4757" s="6"/>
    </row>
    <row r="4758" spans="5:6" x14ac:dyDescent="0.25">
      <c r="F4758" s="6"/>
    </row>
    <row r="4759" spans="5:6" x14ac:dyDescent="0.25">
      <c r="F4759" s="6"/>
    </row>
    <row r="4760" spans="5:6" x14ac:dyDescent="0.25">
      <c r="E4760" s="6"/>
      <c r="F4760" s="6"/>
    </row>
    <row r="4761" spans="5:6" x14ac:dyDescent="0.25">
      <c r="F4761" s="6"/>
    </row>
    <row r="4762" spans="5:6" x14ac:dyDescent="0.25">
      <c r="F4762" s="6"/>
    </row>
    <row r="4763" spans="5:6" x14ac:dyDescent="0.25">
      <c r="F4763" s="6"/>
    </row>
    <row r="4764" spans="5:6" x14ac:dyDescent="0.25">
      <c r="F4764" s="6"/>
    </row>
    <row r="4765" spans="5:6" x14ac:dyDescent="0.25">
      <c r="F4765" s="6"/>
    </row>
    <row r="4766" spans="5:6" x14ac:dyDescent="0.25">
      <c r="F4766" s="6"/>
    </row>
    <row r="4767" spans="5:6" x14ac:dyDescent="0.25">
      <c r="F4767" s="6"/>
    </row>
    <row r="4768" spans="5:6" x14ac:dyDescent="0.25">
      <c r="F4768" s="6"/>
    </row>
    <row r="4769" spans="5:6" x14ac:dyDescent="0.25">
      <c r="F4769" s="6"/>
    </row>
    <row r="4770" spans="5:6" x14ac:dyDescent="0.25">
      <c r="F4770" s="6"/>
    </row>
    <row r="4771" spans="5:6" x14ac:dyDescent="0.25">
      <c r="F4771" s="6"/>
    </row>
    <row r="4772" spans="5:6" x14ac:dyDescent="0.25">
      <c r="F4772" s="6"/>
    </row>
    <row r="4773" spans="5:6" x14ac:dyDescent="0.25">
      <c r="F4773" s="6"/>
    </row>
    <row r="4774" spans="5:6" x14ac:dyDescent="0.25">
      <c r="F4774" s="6"/>
    </row>
    <row r="4775" spans="5:6" x14ac:dyDescent="0.25">
      <c r="F4775" s="6"/>
    </row>
    <row r="4776" spans="5:6" x14ac:dyDescent="0.25">
      <c r="E4776" s="6"/>
      <c r="F4776" s="6"/>
    </row>
    <row r="4777" spans="5:6" x14ac:dyDescent="0.25">
      <c r="F4777" s="6"/>
    </row>
    <row r="4778" spans="5:6" x14ac:dyDescent="0.25">
      <c r="F4778" s="6"/>
    </row>
    <row r="4779" spans="5:6" x14ac:dyDescent="0.25">
      <c r="F4779" s="6"/>
    </row>
    <row r="4780" spans="5:6" x14ac:dyDescent="0.25">
      <c r="F4780" s="6"/>
    </row>
    <row r="4781" spans="5:6" x14ac:dyDescent="0.25">
      <c r="F4781" s="6"/>
    </row>
    <row r="4782" spans="5:6" x14ac:dyDescent="0.25">
      <c r="F4782" s="6"/>
    </row>
    <row r="4783" spans="5:6" x14ac:dyDescent="0.25">
      <c r="F4783" s="6"/>
    </row>
    <row r="4784" spans="5:6" x14ac:dyDescent="0.25">
      <c r="F4784" s="6"/>
    </row>
    <row r="4785" spans="5:6" x14ac:dyDescent="0.25">
      <c r="F4785" s="6"/>
    </row>
    <row r="4786" spans="5:6" x14ac:dyDescent="0.25">
      <c r="F4786" s="6"/>
    </row>
    <row r="4787" spans="5:6" x14ac:dyDescent="0.25">
      <c r="F4787" s="6"/>
    </row>
    <row r="4788" spans="5:6" x14ac:dyDescent="0.25">
      <c r="F4788" s="6"/>
    </row>
    <row r="4789" spans="5:6" x14ac:dyDescent="0.25">
      <c r="F4789" s="6"/>
    </row>
    <row r="4790" spans="5:6" x14ac:dyDescent="0.25">
      <c r="E4790" s="6"/>
      <c r="F4790" s="6"/>
    </row>
    <row r="4791" spans="5:6" x14ac:dyDescent="0.25">
      <c r="F4791" s="6"/>
    </row>
    <row r="4792" spans="5:6" x14ac:dyDescent="0.25">
      <c r="F4792" s="6"/>
    </row>
    <row r="4793" spans="5:6" x14ac:dyDescent="0.25">
      <c r="F4793" s="6"/>
    </row>
    <row r="4794" spans="5:6" x14ac:dyDescent="0.25">
      <c r="F4794" s="6"/>
    </row>
    <row r="4795" spans="5:6" x14ac:dyDescent="0.25">
      <c r="F4795" s="6"/>
    </row>
    <row r="4796" spans="5:6" x14ac:dyDescent="0.25">
      <c r="F4796" s="6"/>
    </row>
    <row r="4797" spans="5:6" x14ac:dyDescent="0.25">
      <c r="F4797" s="6"/>
    </row>
    <row r="4798" spans="5:6" x14ac:dyDescent="0.25">
      <c r="E4798" s="6"/>
      <c r="F4798" s="6"/>
    </row>
    <row r="4799" spans="5:6" x14ac:dyDescent="0.25">
      <c r="F4799" s="6"/>
    </row>
    <row r="4800" spans="5:6" x14ac:dyDescent="0.25">
      <c r="E4800" s="6"/>
      <c r="F4800" s="6"/>
    </row>
    <row r="4801" spans="6:6" x14ac:dyDescent="0.25">
      <c r="F4801" s="6"/>
    </row>
    <row r="4802" spans="6:6" x14ac:dyDescent="0.25">
      <c r="F4802" s="6"/>
    </row>
    <row r="4803" spans="6:6" x14ac:dyDescent="0.25">
      <c r="F4803" s="6"/>
    </row>
    <row r="4804" spans="6:6" x14ac:dyDescent="0.25">
      <c r="F4804" s="6"/>
    </row>
    <row r="4805" spans="6:6" x14ac:dyDescent="0.25">
      <c r="F4805" s="6"/>
    </row>
    <row r="4806" spans="6:6" x14ac:dyDescent="0.25">
      <c r="F4806" s="6"/>
    </row>
    <row r="4807" spans="6:6" x14ac:dyDescent="0.25">
      <c r="F4807" s="6"/>
    </row>
    <row r="4808" spans="6:6" x14ac:dyDescent="0.25">
      <c r="F4808" s="6"/>
    </row>
    <row r="4809" spans="6:6" x14ac:dyDescent="0.25">
      <c r="F4809" s="6"/>
    </row>
    <row r="4810" spans="6:6" x14ac:dyDescent="0.25">
      <c r="F4810" s="6"/>
    </row>
    <row r="4811" spans="6:6" x14ac:dyDescent="0.25">
      <c r="F4811" s="6"/>
    </row>
    <row r="4812" spans="6:6" x14ac:dyDescent="0.25">
      <c r="F4812" s="6"/>
    </row>
    <row r="4813" spans="6:6" x14ac:dyDescent="0.25">
      <c r="F4813" s="6"/>
    </row>
    <row r="4814" spans="6:6" x14ac:dyDescent="0.25">
      <c r="F4814" s="6"/>
    </row>
    <row r="4815" spans="6:6" x14ac:dyDescent="0.25">
      <c r="F4815" s="6"/>
    </row>
    <row r="4816" spans="6:6" x14ac:dyDescent="0.25">
      <c r="F4816" s="6"/>
    </row>
    <row r="4817" spans="5:6" x14ac:dyDescent="0.25">
      <c r="E4817" s="6"/>
      <c r="F4817" s="6"/>
    </row>
    <row r="4818" spans="5:6" x14ac:dyDescent="0.25">
      <c r="F4818" s="6"/>
    </row>
    <row r="4819" spans="5:6" x14ac:dyDescent="0.25">
      <c r="F4819" s="6"/>
    </row>
    <row r="4820" spans="5:6" x14ac:dyDescent="0.25">
      <c r="F4820" s="6"/>
    </row>
    <row r="4821" spans="5:6" x14ac:dyDescent="0.25">
      <c r="F4821" s="6"/>
    </row>
    <row r="4822" spans="5:6" x14ac:dyDescent="0.25">
      <c r="F4822" s="6"/>
    </row>
    <row r="4823" spans="5:6" x14ac:dyDescent="0.25">
      <c r="F4823" s="6"/>
    </row>
    <row r="4824" spans="5:6" x14ac:dyDescent="0.25">
      <c r="F4824" s="6"/>
    </row>
    <row r="4825" spans="5:6" x14ac:dyDescent="0.25">
      <c r="F4825" s="6"/>
    </row>
    <row r="4826" spans="5:6" x14ac:dyDescent="0.25">
      <c r="F4826" s="6"/>
    </row>
    <row r="4827" spans="5:6" x14ac:dyDescent="0.25">
      <c r="F4827" s="6"/>
    </row>
    <row r="4828" spans="5:6" x14ac:dyDescent="0.25">
      <c r="F4828" s="6"/>
    </row>
    <row r="4829" spans="5:6" x14ac:dyDescent="0.25">
      <c r="F4829" s="6"/>
    </row>
    <row r="4830" spans="5:6" x14ac:dyDescent="0.25">
      <c r="E4830" s="6"/>
      <c r="F4830" s="6"/>
    </row>
    <row r="4831" spans="5:6" x14ac:dyDescent="0.25">
      <c r="F4831" s="6"/>
    </row>
    <row r="4832" spans="5:6" x14ac:dyDescent="0.25">
      <c r="F4832" s="6"/>
    </row>
    <row r="4833" spans="5:6" x14ac:dyDescent="0.25">
      <c r="F4833" s="6"/>
    </row>
    <row r="4834" spans="5:6" x14ac:dyDescent="0.25">
      <c r="E4834" s="6"/>
      <c r="F4834" s="6"/>
    </row>
    <row r="4835" spans="5:6" x14ac:dyDescent="0.25">
      <c r="F4835" s="6"/>
    </row>
    <row r="4836" spans="5:6" x14ac:dyDescent="0.25">
      <c r="F4836" s="6"/>
    </row>
    <row r="4837" spans="5:6" x14ac:dyDescent="0.25">
      <c r="F4837" s="6"/>
    </row>
    <row r="4838" spans="5:6" x14ac:dyDescent="0.25">
      <c r="F4838" s="6"/>
    </row>
    <row r="4839" spans="5:6" x14ac:dyDescent="0.25">
      <c r="F4839" s="6"/>
    </row>
    <row r="4840" spans="5:6" x14ac:dyDescent="0.25">
      <c r="F4840" s="6"/>
    </row>
    <row r="4841" spans="5:6" x14ac:dyDescent="0.25">
      <c r="F4841" s="6"/>
    </row>
    <row r="4842" spans="5:6" x14ac:dyDescent="0.25">
      <c r="F4842" s="6"/>
    </row>
    <row r="4843" spans="5:6" x14ac:dyDescent="0.25">
      <c r="F4843" s="6"/>
    </row>
    <row r="4844" spans="5:6" x14ac:dyDescent="0.25">
      <c r="E4844" s="6"/>
      <c r="F4844" s="6"/>
    </row>
    <row r="4845" spans="5:6" x14ac:dyDescent="0.25">
      <c r="F4845" s="6"/>
    </row>
    <row r="4846" spans="5:6" x14ac:dyDescent="0.25">
      <c r="F4846" s="6"/>
    </row>
    <row r="4847" spans="5:6" x14ac:dyDescent="0.25">
      <c r="F4847" s="6"/>
    </row>
    <row r="4848" spans="5:6" x14ac:dyDescent="0.25">
      <c r="F4848" s="6"/>
    </row>
    <row r="4849" spans="5:6" x14ac:dyDescent="0.25">
      <c r="F4849" s="6"/>
    </row>
    <row r="4850" spans="5:6" x14ac:dyDescent="0.25">
      <c r="F4850" s="6"/>
    </row>
    <row r="4851" spans="5:6" x14ac:dyDescent="0.25">
      <c r="F4851" s="6"/>
    </row>
    <row r="4852" spans="5:6" x14ac:dyDescent="0.25">
      <c r="E4852" s="6"/>
      <c r="F4852" s="6"/>
    </row>
    <row r="4853" spans="5:6" x14ac:dyDescent="0.25">
      <c r="F4853" s="6"/>
    </row>
    <row r="4854" spans="5:6" x14ac:dyDescent="0.25">
      <c r="F4854" s="6"/>
    </row>
    <row r="4855" spans="5:6" x14ac:dyDescent="0.25">
      <c r="F4855" s="6"/>
    </row>
    <row r="4856" spans="5:6" x14ac:dyDescent="0.25">
      <c r="E4856" s="6"/>
      <c r="F4856" s="6"/>
    </row>
    <row r="4857" spans="5:6" x14ac:dyDescent="0.25">
      <c r="F4857" s="6"/>
    </row>
    <row r="4858" spans="5:6" x14ac:dyDescent="0.25">
      <c r="F4858" s="6"/>
    </row>
    <row r="4859" spans="5:6" x14ac:dyDescent="0.25">
      <c r="E4859" s="6"/>
      <c r="F4859" s="6"/>
    </row>
    <row r="4860" spans="5:6" x14ac:dyDescent="0.25">
      <c r="F4860" s="6"/>
    </row>
    <row r="4861" spans="5:6" x14ac:dyDescent="0.25">
      <c r="E4861" s="6"/>
      <c r="F4861" s="6"/>
    </row>
    <row r="4862" spans="5:6" x14ac:dyDescent="0.25">
      <c r="F4862" s="6"/>
    </row>
    <row r="4863" spans="5:6" x14ac:dyDescent="0.25">
      <c r="E4863" s="6"/>
      <c r="F4863" s="6"/>
    </row>
    <row r="4864" spans="5:6" x14ac:dyDescent="0.25">
      <c r="F4864" s="6"/>
    </row>
    <row r="4865" spans="5:6" x14ac:dyDescent="0.25">
      <c r="F4865" s="6"/>
    </row>
    <row r="4866" spans="5:6" x14ac:dyDescent="0.25">
      <c r="F4866" s="6"/>
    </row>
    <row r="4867" spans="5:6" x14ac:dyDescent="0.25">
      <c r="F4867" s="6"/>
    </row>
    <row r="4868" spans="5:6" x14ac:dyDescent="0.25">
      <c r="F4868" s="6"/>
    </row>
    <row r="4869" spans="5:6" x14ac:dyDescent="0.25">
      <c r="F4869" s="6"/>
    </row>
    <row r="4870" spans="5:6" x14ac:dyDescent="0.25">
      <c r="F4870" s="6"/>
    </row>
    <row r="4871" spans="5:6" x14ac:dyDescent="0.25">
      <c r="F4871" s="6"/>
    </row>
    <row r="4872" spans="5:6" x14ac:dyDescent="0.25">
      <c r="F4872" s="6"/>
    </row>
    <row r="4873" spans="5:6" x14ac:dyDescent="0.25">
      <c r="F4873" s="6"/>
    </row>
    <row r="4874" spans="5:6" x14ac:dyDescent="0.25">
      <c r="E4874" s="6"/>
      <c r="F4874" s="6"/>
    </row>
    <row r="4875" spans="5:6" x14ac:dyDescent="0.25">
      <c r="E4875" s="6"/>
      <c r="F4875" s="6"/>
    </row>
    <row r="4876" spans="5:6" x14ac:dyDescent="0.25">
      <c r="F4876" s="6"/>
    </row>
    <row r="4877" spans="5:6" x14ac:dyDescent="0.25">
      <c r="E4877" s="6"/>
      <c r="F4877" s="6"/>
    </row>
    <row r="4878" spans="5:6" x14ac:dyDescent="0.25">
      <c r="E4878" s="6"/>
      <c r="F4878" s="6"/>
    </row>
    <row r="4879" spans="5:6" x14ac:dyDescent="0.25">
      <c r="F4879" s="6"/>
    </row>
    <row r="4880" spans="5:6" x14ac:dyDescent="0.25">
      <c r="E4880" s="6"/>
      <c r="F4880" s="6"/>
    </row>
    <row r="4881" spans="5:6" x14ac:dyDescent="0.25">
      <c r="E4881" s="6"/>
      <c r="F4881" s="6"/>
    </row>
    <row r="4882" spans="5:6" x14ac:dyDescent="0.25">
      <c r="E4882" s="6"/>
      <c r="F4882" s="6"/>
    </row>
    <row r="4883" spans="5:6" x14ac:dyDescent="0.25">
      <c r="F4883" s="6"/>
    </row>
    <row r="4884" spans="5:6" x14ac:dyDescent="0.25">
      <c r="F4884" s="6"/>
    </row>
    <row r="4885" spans="5:6" x14ac:dyDescent="0.25">
      <c r="F4885" s="6"/>
    </row>
    <row r="4886" spans="5:6" x14ac:dyDescent="0.25">
      <c r="F4886" s="6"/>
    </row>
    <row r="4887" spans="5:6" x14ac:dyDescent="0.25">
      <c r="F4887" s="6"/>
    </row>
    <row r="4888" spans="5:6" x14ac:dyDescent="0.25">
      <c r="E4888" s="6"/>
      <c r="F4888" s="6"/>
    </row>
    <row r="4889" spans="5:6" x14ac:dyDescent="0.25">
      <c r="F4889" s="6"/>
    </row>
    <row r="4890" spans="5:6" x14ac:dyDescent="0.25">
      <c r="F4890" s="6"/>
    </row>
    <row r="4891" spans="5:6" x14ac:dyDescent="0.25">
      <c r="F4891" s="6"/>
    </row>
    <row r="4892" spans="5:6" x14ac:dyDescent="0.25">
      <c r="F4892" s="6"/>
    </row>
    <row r="4893" spans="5:6" x14ac:dyDescent="0.25">
      <c r="F4893" s="6"/>
    </row>
    <row r="4894" spans="5:6" x14ac:dyDescent="0.25">
      <c r="E4894" s="6"/>
      <c r="F4894" s="6"/>
    </row>
    <row r="4895" spans="5:6" x14ac:dyDescent="0.25">
      <c r="F4895" s="6"/>
    </row>
    <row r="4896" spans="5:6" x14ac:dyDescent="0.25">
      <c r="F4896" s="6"/>
    </row>
    <row r="4897" spans="5:6" x14ac:dyDescent="0.25">
      <c r="F4897" s="6"/>
    </row>
    <row r="4898" spans="5:6" x14ac:dyDescent="0.25">
      <c r="F4898" s="6"/>
    </row>
    <row r="4899" spans="5:6" x14ac:dyDescent="0.25">
      <c r="F4899" s="6"/>
    </row>
    <row r="4900" spans="5:6" x14ac:dyDescent="0.25">
      <c r="E4900" s="6"/>
      <c r="F4900" s="6"/>
    </row>
    <row r="4901" spans="5:6" x14ac:dyDescent="0.25">
      <c r="F4901" s="6"/>
    </row>
    <row r="4902" spans="5:6" x14ac:dyDescent="0.25">
      <c r="F4902" s="6"/>
    </row>
    <row r="4903" spans="5:6" x14ac:dyDescent="0.25">
      <c r="F4903" s="6"/>
    </row>
    <row r="4904" spans="5:6" x14ac:dyDescent="0.25">
      <c r="F4904" s="6"/>
    </row>
    <row r="4905" spans="5:6" x14ac:dyDescent="0.25">
      <c r="F4905" s="6"/>
    </row>
    <row r="4906" spans="5:6" x14ac:dyDescent="0.25">
      <c r="F4906" s="6"/>
    </row>
    <row r="4907" spans="5:6" x14ac:dyDescent="0.25">
      <c r="F4907" s="6"/>
    </row>
    <row r="4908" spans="5:6" x14ac:dyDescent="0.25">
      <c r="F4908" s="6"/>
    </row>
    <row r="4909" spans="5:6" x14ac:dyDescent="0.25">
      <c r="F4909" s="6"/>
    </row>
    <row r="4910" spans="5:6" x14ac:dyDescent="0.25">
      <c r="F4910" s="6"/>
    </row>
    <row r="4911" spans="5:6" x14ac:dyDescent="0.25">
      <c r="F4911" s="6"/>
    </row>
    <row r="4912" spans="5:6" x14ac:dyDescent="0.25">
      <c r="F4912" s="6"/>
    </row>
    <row r="4913" spans="5:6" x14ac:dyDescent="0.25">
      <c r="F4913" s="6"/>
    </row>
    <row r="4914" spans="5:6" x14ac:dyDescent="0.25">
      <c r="E4914" s="6"/>
      <c r="F4914" s="6"/>
    </row>
    <row r="4915" spans="5:6" x14ac:dyDescent="0.25">
      <c r="F4915" s="6"/>
    </row>
    <row r="4916" spans="5:6" x14ac:dyDescent="0.25">
      <c r="F4916" s="6"/>
    </row>
    <row r="4917" spans="5:6" x14ac:dyDescent="0.25">
      <c r="F4917" s="6"/>
    </row>
    <row r="4918" spans="5:6" x14ac:dyDescent="0.25">
      <c r="F4918" s="6"/>
    </row>
    <row r="4919" spans="5:6" x14ac:dyDescent="0.25">
      <c r="F4919" s="6"/>
    </row>
    <row r="4920" spans="5:6" x14ac:dyDescent="0.25">
      <c r="E4920" s="6"/>
      <c r="F4920" s="6"/>
    </row>
    <row r="4921" spans="5:6" x14ac:dyDescent="0.25">
      <c r="F4921" s="6"/>
    </row>
    <row r="4922" spans="5:6" x14ac:dyDescent="0.25">
      <c r="F4922" s="6"/>
    </row>
    <row r="4923" spans="5:6" x14ac:dyDescent="0.25">
      <c r="F4923" s="6"/>
    </row>
    <row r="4924" spans="5:6" x14ac:dyDescent="0.25">
      <c r="F4924" s="6"/>
    </row>
    <row r="4925" spans="5:6" x14ac:dyDescent="0.25">
      <c r="F4925" s="6"/>
    </row>
    <row r="4926" spans="5:6" x14ac:dyDescent="0.25">
      <c r="F4926" s="6"/>
    </row>
    <row r="4927" spans="5:6" x14ac:dyDescent="0.25">
      <c r="F4927" s="6"/>
    </row>
    <row r="4928" spans="5:6" x14ac:dyDescent="0.25">
      <c r="F4928" s="6"/>
    </row>
    <row r="4929" spans="5:6" x14ac:dyDescent="0.25">
      <c r="F4929" s="6"/>
    </row>
    <row r="4930" spans="5:6" x14ac:dyDescent="0.25">
      <c r="F4930" s="6"/>
    </row>
    <row r="4931" spans="5:6" x14ac:dyDescent="0.25">
      <c r="E4931" s="6"/>
      <c r="F4931" s="6"/>
    </row>
    <row r="4932" spans="5:6" x14ac:dyDescent="0.25">
      <c r="F4932" s="6"/>
    </row>
    <row r="4933" spans="5:6" x14ac:dyDescent="0.25">
      <c r="F4933" s="6"/>
    </row>
    <row r="4934" spans="5:6" x14ac:dyDescent="0.25">
      <c r="F4934" s="6"/>
    </row>
    <row r="4935" spans="5:6" x14ac:dyDescent="0.25">
      <c r="F4935" s="6"/>
    </row>
    <row r="4936" spans="5:6" x14ac:dyDescent="0.25">
      <c r="F4936" s="6"/>
    </row>
    <row r="4937" spans="5:6" x14ac:dyDescent="0.25">
      <c r="F4937" s="6"/>
    </row>
    <row r="4938" spans="5:6" x14ac:dyDescent="0.25">
      <c r="F4938" s="6"/>
    </row>
    <row r="4939" spans="5:6" x14ac:dyDescent="0.25">
      <c r="F4939" s="6"/>
    </row>
    <row r="4940" spans="5:6" x14ac:dyDescent="0.25">
      <c r="F4940" s="6"/>
    </row>
    <row r="4941" spans="5:6" x14ac:dyDescent="0.25">
      <c r="F4941" s="6"/>
    </row>
    <row r="4942" spans="5:6" x14ac:dyDescent="0.25">
      <c r="F4942" s="6"/>
    </row>
    <row r="4943" spans="5:6" x14ac:dyDescent="0.25">
      <c r="F4943" s="6"/>
    </row>
    <row r="4944" spans="5:6" x14ac:dyDescent="0.25">
      <c r="F4944" s="6"/>
    </row>
    <row r="4945" spans="5:6" x14ac:dyDescent="0.25">
      <c r="E4945" s="6"/>
      <c r="F4945" s="6"/>
    </row>
    <row r="4946" spans="5:6" x14ac:dyDescent="0.25">
      <c r="F4946" s="6"/>
    </row>
    <row r="4947" spans="5:6" x14ac:dyDescent="0.25">
      <c r="F4947" s="6"/>
    </row>
    <row r="4948" spans="5:6" x14ac:dyDescent="0.25">
      <c r="F4948" s="6"/>
    </row>
    <row r="4949" spans="5:6" x14ac:dyDescent="0.25">
      <c r="F4949" s="6"/>
    </row>
    <row r="4950" spans="5:6" x14ac:dyDescent="0.25">
      <c r="E4950" s="6"/>
      <c r="F4950" s="6"/>
    </row>
    <row r="4951" spans="5:6" x14ac:dyDescent="0.25">
      <c r="F4951" s="6"/>
    </row>
    <row r="4952" spans="5:6" x14ac:dyDescent="0.25">
      <c r="F4952" s="6"/>
    </row>
    <row r="4953" spans="5:6" x14ac:dyDescent="0.25">
      <c r="F4953" s="6"/>
    </row>
    <row r="4954" spans="5:6" x14ac:dyDescent="0.25">
      <c r="F4954" s="6"/>
    </row>
    <row r="4955" spans="5:6" x14ac:dyDescent="0.25">
      <c r="F4955" s="6"/>
    </row>
    <row r="4956" spans="5:6" x14ac:dyDescent="0.25">
      <c r="E4956" s="6"/>
      <c r="F4956" s="6"/>
    </row>
    <row r="4957" spans="5:6" x14ac:dyDescent="0.25">
      <c r="F4957" s="6"/>
    </row>
    <row r="4958" spans="5:6" x14ac:dyDescent="0.25">
      <c r="F4958" s="6"/>
    </row>
    <row r="4959" spans="5:6" x14ac:dyDescent="0.25">
      <c r="F4959" s="6"/>
    </row>
    <row r="4960" spans="5:6" x14ac:dyDescent="0.25">
      <c r="F4960" s="6"/>
    </row>
    <row r="4961" spans="5:6" x14ac:dyDescent="0.25">
      <c r="F4961" s="6"/>
    </row>
    <row r="4962" spans="5:6" x14ac:dyDescent="0.25">
      <c r="F4962" s="6"/>
    </row>
    <row r="4963" spans="5:6" x14ac:dyDescent="0.25">
      <c r="F4963" s="6"/>
    </row>
    <row r="4964" spans="5:6" x14ac:dyDescent="0.25">
      <c r="F4964" s="6"/>
    </row>
    <row r="4965" spans="5:6" x14ac:dyDescent="0.25">
      <c r="F4965" s="6"/>
    </row>
    <row r="4966" spans="5:6" x14ac:dyDescent="0.25">
      <c r="F4966" s="6"/>
    </row>
    <row r="4967" spans="5:6" x14ac:dyDescent="0.25">
      <c r="F4967" s="6"/>
    </row>
    <row r="4968" spans="5:6" x14ac:dyDescent="0.25">
      <c r="F4968" s="6"/>
    </row>
    <row r="4969" spans="5:6" x14ac:dyDescent="0.25">
      <c r="F4969" s="6"/>
    </row>
    <row r="4970" spans="5:6" x14ac:dyDescent="0.25">
      <c r="E4970" s="6"/>
      <c r="F4970" s="6"/>
    </row>
    <row r="4971" spans="5:6" x14ac:dyDescent="0.25">
      <c r="F4971" s="6"/>
    </row>
    <row r="4972" spans="5:6" x14ac:dyDescent="0.25">
      <c r="F4972" s="6"/>
    </row>
    <row r="4973" spans="5:6" x14ac:dyDescent="0.25">
      <c r="F4973" s="6"/>
    </row>
    <row r="4974" spans="5:6" x14ac:dyDescent="0.25">
      <c r="F4974" s="6"/>
    </row>
    <row r="4975" spans="5:6" x14ac:dyDescent="0.25">
      <c r="F4975" s="6"/>
    </row>
    <row r="4976" spans="5:6" x14ac:dyDescent="0.25">
      <c r="F4976" s="6"/>
    </row>
    <row r="4977" spans="5:6" x14ac:dyDescent="0.25">
      <c r="F4977" s="6"/>
    </row>
    <row r="4978" spans="5:6" x14ac:dyDescent="0.25">
      <c r="F4978" s="6"/>
    </row>
    <row r="4979" spans="5:6" x14ac:dyDescent="0.25">
      <c r="F4979" s="6"/>
    </row>
    <row r="4980" spans="5:6" x14ac:dyDescent="0.25">
      <c r="F4980" s="6"/>
    </row>
    <row r="4981" spans="5:6" x14ac:dyDescent="0.25">
      <c r="F4981" s="6"/>
    </row>
    <row r="4982" spans="5:6" x14ac:dyDescent="0.25">
      <c r="E4982" s="6"/>
      <c r="F4982" s="6"/>
    </row>
    <row r="4983" spans="5:6" x14ac:dyDescent="0.25">
      <c r="F4983" s="6"/>
    </row>
    <row r="4984" spans="5:6" x14ac:dyDescent="0.25">
      <c r="F4984" s="6"/>
    </row>
    <row r="4985" spans="5:6" x14ac:dyDescent="0.25">
      <c r="F4985" s="6"/>
    </row>
    <row r="4986" spans="5:6" x14ac:dyDescent="0.25">
      <c r="F4986" s="6"/>
    </row>
    <row r="4987" spans="5:6" x14ac:dyDescent="0.25">
      <c r="F4987" s="6"/>
    </row>
    <row r="4988" spans="5:6" x14ac:dyDescent="0.25">
      <c r="F4988" s="6"/>
    </row>
    <row r="4989" spans="5:6" x14ac:dyDescent="0.25">
      <c r="F4989" s="6"/>
    </row>
    <row r="4990" spans="5:6" x14ac:dyDescent="0.25">
      <c r="F4990" s="6"/>
    </row>
    <row r="4991" spans="5:6" x14ac:dyDescent="0.25">
      <c r="F4991" s="6"/>
    </row>
    <row r="4992" spans="5:6" x14ac:dyDescent="0.25">
      <c r="F4992" s="6"/>
    </row>
    <row r="4993" spans="5:6" x14ac:dyDescent="0.25">
      <c r="F4993" s="6"/>
    </row>
    <row r="4994" spans="5:6" x14ac:dyDescent="0.25">
      <c r="F4994" s="6"/>
    </row>
    <row r="4995" spans="5:6" x14ac:dyDescent="0.25">
      <c r="F4995" s="6"/>
    </row>
    <row r="4996" spans="5:6" x14ac:dyDescent="0.25">
      <c r="F4996" s="6"/>
    </row>
    <row r="4997" spans="5:6" x14ac:dyDescent="0.25">
      <c r="F4997" s="6"/>
    </row>
    <row r="4998" spans="5:6" x14ac:dyDescent="0.25">
      <c r="E4998" s="6"/>
      <c r="F4998" s="6"/>
    </row>
    <row r="4999" spans="5:6" x14ac:dyDescent="0.25">
      <c r="F4999" s="6"/>
    </row>
    <row r="5000" spans="5:6" x14ac:dyDescent="0.25">
      <c r="F5000" s="6"/>
    </row>
    <row r="5001" spans="5:6" x14ac:dyDescent="0.25">
      <c r="F5001" s="6"/>
    </row>
    <row r="5002" spans="5:6" x14ac:dyDescent="0.25">
      <c r="F5002" s="6"/>
    </row>
    <row r="5003" spans="5:6" x14ac:dyDescent="0.25">
      <c r="F5003" s="6"/>
    </row>
    <row r="5004" spans="5:6" x14ac:dyDescent="0.25">
      <c r="F5004" s="6"/>
    </row>
    <row r="5005" spans="5:6" x14ac:dyDescent="0.25">
      <c r="F5005" s="6"/>
    </row>
    <row r="5006" spans="5:6" x14ac:dyDescent="0.25">
      <c r="F5006" s="6"/>
    </row>
    <row r="5007" spans="5:6" x14ac:dyDescent="0.25">
      <c r="F5007" s="6"/>
    </row>
    <row r="5008" spans="5:6" x14ac:dyDescent="0.25">
      <c r="F5008" s="6"/>
    </row>
    <row r="5009" spans="6:6" x14ac:dyDescent="0.25">
      <c r="F5009" s="6"/>
    </row>
    <row r="5010" spans="6:6" x14ac:dyDescent="0.25">
      <c r="F5010" s="6"/>
    </row>
    <row r="5011" spans="6:6" x14ac:dyDescent="0.25">
      <c r="F5011" s="6"/>
    </row>
    <row r="5012" spans="6:6" x14ac:dyDescent="0.25">
      <c r="F5012" s="6"/>
    </row>
    <row r="5013" spans="6:6" x14ac:dyDescent="0.25">
      <c r="F5013" s="6"/>
    </row>
    <row r="5014" spans="6:6" x14ac:dyDescent="0.25">
      <c r="F5014" s="6"/>
    </row>
    <row r="5015" spans="6:6" x14ac:dyDescent="0.25">
      <c r="F5015" s="6"/>
    </row>
    <row r="5016" spans="6:6" x14ac:dyDescent="0.25">
      <c r="F5016" s="6"/>
    </row>
    <row r="5017" spans="6:6" x14ac:dyDescent="0.25">
      <c r="F5017" s="6"/>
    </row>
    <row r="5018" spans="6:6" x14ac:dyDescent="0.25">
      <c r="F5018" s="6"/>
    </row>
    <row r="5019" spans="6:6" x14ac:dyDescent="0.25">
      <c r="F5019" s="6"/>
    </row>
    <row r="5020" spans="6:6" x14ac:dyDescent="0.25">
      <c r="F5020" s="6"/>
    </row>
    <row r="5021" spans="6:6" x14ac:dyDescent="0.25">
      <c r="F5021" s="6"/>
    </row>
    <row r="5022" spans="6:6" x14ac:dyDescent="0.25">
      <c r="F5022" s="6"/>
    </row>
    <row r="5023" spans="6:6" x14ac:dyDescent="0.25">
      <c r="F5023" s="6"/>
    </row>
    <row r="5024" spans="6:6" x14ac:dyDescent="0.25">
      <c r="F5024" s="6"/>
    </row>
    <row r="5025" spans="5:6" x14ac:dyDescent="0.25">
      <c r="F5025" s="6"/>
    </row>
    <row r="5026" spans="5:6" x14ac:dyDescent="0.25">
      <c r="F5026" s="6"/>
    </row>
    <row r="5027" spans="5:6" x14ac:dyDescent="0.25">
      <c r="E5027" s="6"/>
      <c r="F5027" s="6"/>
    </row>
    <row r="5028" spans="5:6" x14ac:dyDescent="0.25">
      <c r="F5028" s="6"/>
    </row>
    <row r="5029" spans="5:6" x14ac:dyDescent="0.25">
      <c r="F5029" s="6"/>
    </row>
    <row r="5030" spans="5:6" x14ac:dyDescent="0.25">
      <c r="F5030" s="6"/>
    </row>
    <row r="5031" spans="5:6" x14ac:dyDescent="0.25">
      <c r="F5031" s="6"/>
    </row>
    <row r="5032" spans="5:6" x14ac:dyDescent="0.25">
      <c r="F5032" s="6"/>
    </row>
    <row r="5033" spans="5:6" x14ac:dyDescent="0.25">
      <c r="F5033" s="6"/>
    </row>
    <row r="5034" spans="5:6" x14ac:dyDescent="0.25">
      <c r="F5034" s="6"/>
    </row>
    <row r="5035" spans="5:6" x14ac:dyDescent="0.25">
      <c r="F5035" s="6"/>
    </row>
    <row r="5036" spans="5:6" x14ac:dyDescent="0.25">
      <c r="F5036" s="6"/>
    </row>
    <row r="5037" spans="5:6" x14ac:dyDescent="0.25">
      <c r="F5037" s="6"/>
    </row>
    <row r="5038" spans="5:6" x14ac:dyDescent="0.25">
      <c r="F5038" s="6"/>
    </row>
    <row r="5039" spans="5:6" x14ac:dyDescent="0.25">
      <c r="E5039" s="6"/>
      <c r="F5039" s="6"/>
    </row>
    <row r="5040" spans="5:6" x14ac:dyDescent="0.25">
      <c r="F5040" s="6"/>
    </row>
    <row r="5041" spans="5:6" x14ac:dyDescent="0.25">
      <c r="F5041" s="6"/>
    </row>
    <row r="5042" spans="5:6" x14ac:dyDescent="0.25">
      <c r="F5042" s="6"/>
    </row>
    <row r="5043" spans="5:6" x14ac:dyDescent="0.25">
      <c r="F5043" s="6"/>
    </row>
    <row r="5044" spans="5:6" x14ac:dyDescent="0.25">
      <c r="F5044" s="6"/>
    </row>
    <row r="5045" spans="5:6" x14ac:dyDescent="0.25">
      <c r="F5045" s="6"/>
    </row>
    <row r="5046" spans="5:6" x14ac:dyDescent="0.25">
      <c r="F5046" s="6"/>
    </row>
    <row r="5047" spans="5:6" x14ac:dyDescent="0.25">
      <c r="F5047" s="6"/>
    </row>
    <row r="5048" spans="5:6" x14ac:dyDescent="0.25">
      <c r="F5048" s="6"/>
    </row>
    <row r="5049" spans="5:6" x14ac:dyDescent="0.25">
      <c r="F5049" s="6"/>
    </row>
    <row r="5050" spans="5:6" x14ac:dyDescent="0.25">
      <c r="F5050" s="6"/>
    </row>
    <row r="5051" spans="5:6" x14ac:dyDescent="0.25">
      <c r="F5051" s="6"/>
    </row>
    <row r="5052" spans="5:6" x14ac:dyDescent="0.25">
      <c r="F5052" s="6"/>
    </row>
    <row r="5053" spans="5:6" x14ac:dyDescent="0.25">
      <c r="E5053" s="6"/>
      <c r="F5053" s="6"/>
    </row>
    <row r="5054" spans="5:6" x14ac:dyDescent="0.25">
      <c r="F5054" s="6"/>
    </row>
    <row r="5055" spans="5:6" x14ac:dyDescent="0.25">
      <c r="F5055" s="6"/>
    </row>
    <row r="5056" spans="5:6" x14ac:dyDescent="0.25">
      <c r="F5056" s="6"/>
    </row>
    <row r="5057" spans="6:6" x14ac:dyDescent="0.25">
      <c r="F5057" s="6"/>
    </row>
    <row r="5058" spans="6:6" x14ac:dyDescent="0.25">
      <c r="F5058" s="6"/>
    </row>
    <row r="5059" spans="6:6" x14ac:dyDescent="0.25">
      <c r="F5059" s="6"/>
    </row>
    <row r="5060" spans="6:6" x14ac:dyDescent="0.25">
      <c r="F5060" s="6"/>
    </row>
    <row r="5061" spans="6:6" x14ac:dyDescent="0.25">
      <c r="F5061" s="6"/>
    </row>
    <row r="5062" spans="6:6" x14ac:dyDescent="0.25">
      <c r="F5062" s="6"/>
    </row>
    <row r="5063" spans="6:6" x14ac:dyDescent="0.25">
      <c r="F5063" s="6"/>
    </row>
    <row r="5064" spans="6:6" x14ac:dyDescent="0.25">
      <c r="F5064" s="6"/>
    </row>
    <row r="5065" spans="6:6" x14ac:dyDescent="0.25">
      <c r="F5065" s="6"/>
    </row>
    <row r="5066" spans="6:6" x14ac:dyDescent="0.25">
      <c r="F5066" s="6"/>
    </row>
    <row r="5067" spans="6:6" x14ac:dyDescent="0.25">
      <c r="F5067" s="6"/>
    </row>
    <row r="5068" spans="6:6" x14ac:dyDescent="0.25">
      <c r="F5068" s="6"/>
    </row>
    <row r="5069" spans="6:6" x14ac:dyDescent="0.25">
      <c r="F5069" s="6"/>
    </row>
    <row r="5070" spans="6:6" x14ac:dyDescent="0.25">
      <c r="F5070" s="6"/>
    </row>
    <row r="5071" spans="6:6" x14ac:dyDescent="0.25">
      <c r="F5071" s="6"/>
    </row>
    <row r="5072" spans="6:6" x14ac:dyDescent="0.25">
      <c r="F5072" s="6"/>
    </row>
    <row r="5073" spans="5:6" x14ac:dyDescent="0.25">
      <c r="F5073" s="6"/>
    </row>
    <row r="5074" spans="5:6" x14ac:dyDescent="0.25">
      <c r="F5074" s="6"/>
    </row>
    <row r="5075" spans="5:6" x14ac:dyDescent="0.25">
      <c r="F5075" s="6"/>
    </row>
    <row r="5076" spans="5:6" x14ac:dyDescent="0.25">
      <c r="E5076" s="6"/>
      <c r="F5076" s="6"/>
    </row>
    <row r="5077" spans="5:6" x14ac:dyDescent="0.25">
      <c r="F5077" s="6"/>
    </row>
    <row r="5078" spans="5:6" x14ac:dyDescent="0.25">
      <c r="F5078" s="6"/>
    </row>
    <row r="5079" spans="5:6" x14ac:dyDescent="0.25">
      <c r="F5079" s="6"/>
    </row>
    <row r="5080" spans="5:6" x14ac:dyDescent="0.25">
      <c r="F5080" s="6"/>
    </row>
    <row r="5081" spans="5:6" x14ac:dyDescent="0.25">
      <c r="F5081" s="6"/>
    </row>
    <row r="5082" spans="5:6" x14ac:dyDescent="0.25">
      <c r="E5082" s="6"/>
      <c r="F5082" s="6"/>
    </row>
    <row r="5083" spans="5:6" x14ac:dyDescent="0.25">
      <c r="F5083" s="6"/>
    </row>
    <row r="5084" spans="5:6" x14ac:dyDescent="0.25">
      <c r="F5084" s="6"/>
    </row>
    <row r="5085" spans="5:6" x14ac:dyDescent="0.25">
      <c r="E5085" s="6"/>
      <c r="F5085" s="6"/>
    </row>
    <row r="5086" spans="5:6" x14ac:dyDescent="0.25">
      <c r="F5086" s="6"/>
    </row>
    <row r="5087" spans="5:6" x14ac:dyDescent="0.25">
      <c r="F5087" s="6"/>
    </row>
    <row r="5088" spans="5:6" x14ac:dyDescent="0.25">
      <c r="F5088" s="6"/>
    </row>
    <row r="5089" spans="5:6" x14ac:dyDescent="0.25">
      <c r="F5089" s="6"/>
    </row>
    <row r="5090" spans="5:6" x14ac:dyDescent="0.25">
      <c r="F5090" s="6"/>
    </row>
    <row r="5091" spans="5:6" x14ac:dyDescent="0.25">
      <c r="F5091" s="6"/>
    </row>
    <row r="5092" spans="5:6" x14ac:dyDescent="0.25">
      <c r="F5092" s="6"/>
    </row>
    <row r="5093" spans="5:6" x14ac:dyDescent="0.25">
      <c r="F5093" s="6"/>
    </row>
    <row r="5094" spans="5:6" x14ac:dyDescent="0.25">
      <c r="F5094" s="6"/>
    </row>
    <row r="5095" spans="5:6" x14ac:dyDescent="0.25">
      <c r="E5095" s="6"/>
      <c r="F5095" s="6"/>
    </row>
    <row r="5096" spans="5:6" x14ac:dyDescent="0.25">
      <c r="E5096" s="6"/>
      <c r="F5096" s="6"/>
    </row>
    <row r="5097" spans="5:6" x14ac:dyDescent="0.25">
      <c r="F5097" s="6"/>
    </row>
    <row r="5098" spans="5:6" x14ac:dyDescent="0.25">
      <c r="F5098" s="6"/>
    </row>
    <row r="5099" spans="5:6" x14ac:dyDescent="0.25">
      <c r="E5099" s="6"/>
      <c r="F5099" s="6"/>
    </row>
    <row r="5100" spans="5:6" x14ac:dyDescent="0.25">
      <c r="F5100" s="6"/>
    </row>
    <row r="5101" spans="5:6" x14ac:dyDescent="0.25">
      <c r="F5101" s="6"/>
    </row>
    <row r="5102" spans="5:6" x14ac:dyDescent="0.25">
      <c r="F5102" s="6"/>
    </row>
    <row r="5103" spans="5:6" x14ac:dyDescent="0.25">
      <c r="F5103" s="6"/>
    </row>
    <row r="5104" spans="5:6" x14ac:dyDescent="0.25">
      <c r="F5104" s="6"/>
    </row>
    <row r="5105" spans="5:6" x14ac:dyDescent="0.25">
      <c r="F5105" s="6"/>
    </row>
    <row r="5106" spans="5:6" x14ac:dyDescent="0.25">
      <c r="F5106" s="6"/>
    </row>
    <row r="5107" spans="5:6" x14ac:dyDescent="0.25">
      <c r="F5107" s="6"/>
    </row>
    <row r="5108" spans="5:6" x14ac:dyDescent="0.25">
      <c r="E5108" s="6"/>
      <c r="F5108" s="6"/>
    </row>
    <row r="5109" spans="5:6" x14ac:dyDescent="0.25">
      <c r="F5109" s="6"/>
    </row>
    <row r="5110" spans="5:6" x14ac:dyDescent="0.25">
      <c r="F5110" s="6"/>
    </row>
    <row r="5111" spans="5:6" x14ac:dyDescent="0.25">
      <c r="E5111" s="6"/>
      <c r="F5111" s="6"/>
    </row>
    <row r="5112" spans="5:6" x14ac:dyDescent="0.25">
      <c r="F5112" s="6"/>
    </row>
    <row r="5113" spans="5:6" x14ac:dyDescent="0.25">
      <c r="F5113" s="6"/>
    </row>
    <row r="5114" spans="5:6" x14ac:dyDescent="0.25">
      <c r="F5114" s="6"/>
    </row>
    <row r="5115" spans="5:6" x14ac:dyDescent="0.25">
      <c r="F5115" s="6"/>
    </row>
    <row r="5116" spans="5:6" x14ac:dyDescent="0.25">
      <c r="F5116" s="6"/>
    </row>
    <row r="5117" spans="5:6" x14ac:dyDescent="0.25">
      <c r="F5117" s="6"/>
    </row>
    <row r="5118" spans="5:6" x14ac:dyDescent="0.25">
      <c r="F5118" s="6"/>
    </row>
    <row r="5119" spans="5:6" x14ac:dyDescent="0.25">
      <c r="E5119" s="6"/>
      <c r="F5119" s="6"/>
    </row>
    <row r="5120" spans="5:6" x14ac:dyDescent="0.25">
      <c r="F5120" s="6"/>
    </row>
    <row r="5121" spans="5:6" x14ac:dyDescent="0.25">
      <c r="E5121" s="6"/>
      <c r="F5121" s="6"/>
    </row>
    <row r="5122" spans="5:6" x14ac:dyDescent="0.25">
      <c r="E5122" s="6"/>
      <c r="F5122" s="6"/>
    </row>
    <row r="5123" spans="5:6" x14ac:dyDescent="0.25">
      <c r="E5123" s="6"/>
      <c r="F5123" s="6"/>
    </row>
    <row r="5124" spans="5:6" x14ac:dyDescent="0.25">
      <c r="E5124" s="6"/>
      <c r="F5124" s="6"/>
    </row>
    <row r="5125" spans="5:6" x14ac:dyDescent="0.25">
      <c r="E5125" s="6"/>
      <c r="F5125" s="6"/>
    </row>
    <row r="5126" spans="5:6" x14ac:dyDescent="0.25">
      <c r="F5126" s="6"/>
    </row>
    <row r="5127" spans="5:6" x14ac:dyDescent="0.25">
      <c r="F5127" s="6"/>
    </row>
    <row r="5128" spans="5:6" x14ac:dyDescent="0.25">
      <c r="E5128" s="6"/>
      <c r="F5128" s="6"/>
    </row>
    <row r="5129" spans="5:6" x14ac:dyDescent="0.25">
      <c r="F5129" s="6"/>
    </row>
    <row r="5130" spans="5:6" x14ac:dyDescent="0.25">
      <c r="F5130" s="6"/>
    </row>
    <row r="5131" spans="5:6" x14ac:dyDescent="0.25">
      <c r="F5131" s="6"/>
    </row>
    <row r="5132" spans="5:6" x14ac:dyDescent="0.25">
      <c r="F5132" s="6"/>
    </row>
    <row r="5133" spans="5:6" x14ac:dyDescent="0.25">
      <c r="F5133" s="6"/>
    </row>
    <row r="5134" spans="5:6" x14ac:dyDescent="0.25">
      <c r="F5134" s="6"/>
    </row>
    <row r="5135" spans="5:6" x14ac:dyDescent="0.25">
      <c r="F5135" s="6"/>
    </row>
    <row r="5136" spans="5:6" x14ac:dyDescent="0.25">
      <c r="F5136" s="6"/>
    </row>
    <row r="5137" spans="5:6" x14ac:dyDescent="0.25">
      <c r="F5137" s="6"/>
    </row>
    <row r="5138" spans="5:6" x14ac:dyDescent="0.25">
      <c r="F5138" s="6"/>
    </row>
    <row r="5139" spans="5:6" x14ac:dyDescent="0.25">
      <c r="F5139" s="6"/>
    </row>
    <row r="5140" spans="5:6" x14ac:dyDescent="0.25">
      <c r="E5140" s="6"/>
      <c r="F5140" s="6"/>
    </row>
    <row r="5141" spans="5:6" x14ac:dyDescent="0.25">
      <c r="F5141" s="6"/>
    </row>
    <row r="5142" spans="5:6" x14ac:dyDescent="0.25">
      <c r="F5142" s="6"/>
    </row>
    <row r="5143" spans="5:6" x14ac:dyDescent="0.25">
      <c r="F5143" s="6"/>
    </row>
    <row r="5144" spans="5:6" x14ac:dyDescent="0.25">
      <c r="F5144" s="6"/>
    </row>
    <row r="5145" spans="5:6" x14ac:dyDescent="0.25">
      <c r="F5145" s="6"/>
    </row>
    <row r="5146" spans="5:6" x14ac:dyDescent="0.25">
      <c r="F5146" s="6"/>
    </row>
    <row r="5147" spans="5:6" x14ac:dyDescent="0.25">
      <c r="F5147" s="6"/>
    </row>
    <row r="5148" spans="5:6" x14ac:dyDescent="0.25">
      <c r="F5148" s="6"/>
    </row>
    <row r="5149" spans="5:6" x14ac:dyDescent="0.25">
      <c r="E5149" s="6"/>
      <c r="F5149" s="6"/>
    </row>
    <row r="5150" spans="5:6" x14ac:dyDescent="0.25">
      <c r="F5150" s="6"/>
    </row>
    <row r="5151" spans="5:6" x14ac:dyDescent="0.25">
      <c r="F5151" s="6"/>
    </row>
    <row r="5152" spans="5:6" x14ac:dyDescent="0.25">
      <c r="E5152" s="6"/>
      <c r="F5152" s="6"/>
    </row>
    <row r="5153" spans="5:6" x14ac:dyDescent="0.25">
      <c r="F5153" s="6"/>
    </row>
    <row r="5154" spans="5:6" x14ac:dyDescent="0.25">
      <c r="F5154" s="6"/>
    </row>
    <row r="5155" spans="5:6" x14ac:dyDescent="0.25">
      <c r="E5155" s="6"/>
      <c r="F5155" s="6"/>
    </row>
    <row r="5156" spans="5:6" x14ac:dyDescent="0.25">
      <c r="F5156" s="6"/>
    </row>
    <row r="5157" spans="5:6" x14ac:dyDescent="0.25">
      <c r="F5157" s="6"/>
    </row>
    <row r="5158" spans="5:6" x14ac:dyDescent="0.25">
      <c r="E5158" s="6"/>
      <c r="F5158" s="6"/>
    </row>
    <row r="5159" spans="5:6" x14ac:dyDescent="0.25">
      <c r="E5159" s="6"/>
      <c r="F5159" s="6"/>
    </row>
    <row r="5160" spans="5:6" x14ac:dyDescent="0.25">
      <c r="E5160" s="6"/>
      <c r="F5160" s="6"/>
    </row>
    <row r="5161" spans="5:6" x14ac:dyDescent="0.25">
      <c r="F5161" s="6"/>
    </row>
    <row r="5162" spans="5:6" x14ac:dyDescent="0.25">
      <c r="F5162" s="6"/>
    </row>
    <row r="5163" spans="5:6" x14ac:dyDescent="0.25">
      <c r="F5163" s="6"/>
    </row>
    <row r="5164" spans="5:6" x14ac:dyDescent="0.25">
      <c r="F5164" s="6"/>
    </row>
    <row r="5165" spans="5:6" x14ac:dyDescent="0.25">
      <c r="F5165" s="6"/>
    </row>
    <row r="5166" spans="5:6" x14ac:dyDescent="0.25">
      <c r="E5166" s="6"/>
      <c r="F5166" s="6"/>
    </row>
    <row r="5167" spans="5:6" x14ac:dyDescent="0.25">
      <c r="E5167" s="6"/>
      <c r="F5167" s="6"/>
    </row>
    <row r="5168" spans="5:6" x14ac:dyDescent="0.25">
      <c r="F5168" s="6"/>
    </row>
    <row r="5169" spans="5:6" x14ac:dyDescent="0.25">
      <c r="F5169" s="6"/>
    </row>
    <row r="5170" spans="5:6" x14ac:dyDescent="0.25">
      <c r="E5170" s="6"/>
      <c r="F5170" s="6"/>
    </row>
    <row r="5171" spans="5:6" x14ac:dyDescent="0.25">
      <c r="F5171" s="6"/>
    </row>
    <row r="5172" spans="5:6" x14ac:dyDescent="0.25">
      <c r="F5172" s="6"/>
    </row>
    <row r="5173" spans="5:6" x14ac:dyDescent="0.25">
      <c r="F5173" s="6"/>
    </row>
    <row r="5174" spans="5:6" x14ac:dyDescent="0.25">
      <c r="F5174" s="6"/>
    </row>
    <row r="5175" spans="5:6" x14ac:dyDescent="0.25">
      <c r="F5175" s="6"/>
    </row>
    <row r="5176" spans="5:6" x14ac:dyDescent="0.25">
      <c r="F5176" s="6"/>
    </row>
    <row r="5177" spans="5:6" x14ac:dyDescent="0.25">
      <c r="F5177" s="6"/>
    </row>
    <row r="5178" spans="5:6" x14ac:dyDescent="0.25">
      <c r="F5178" s="6"/>
    </row>
    <row r="5179" spans="5:6" x14ac:dyDescent="0.25">
      <c r="E5179" s="6"/>
      <c r="F5179" s="6"/>
    </row>
    <row r="5180" spans="5:6" x14ac:dyDescent="0.25">
      <c r="E5180" s="6"/>
      <c r="F5180" s="6"/>
    </row>
    <row r="5181" spans="5:6" x14ac:dyDescent="0.25">
      <c r="F5181" s="6"/>
    </row>
    <row r="5182" spans="5:6" x14ac:dyDescent="0.25">
      <c r="F5182" s="6"/>
    </row>
    <row r="5183" spans="5:6" x14ac:dyDescent="0.25">
      <c r="F5183" s="6"/>
    </row>
    <row r="5184" spans="5:6" x14ac:dyDescent="0.25">
      <c r="F5184" s="6"/>
    </row>
    <row r="5185" spans="5:6" x14ac:dyDescent="0.25">
      <c r="F5185" s="6"/>
    </row>
    <row r="5186" spans="5:6" x14ac:dyDescent="0.25">
      <c r="E5186" s="6"/>
      <c r="F5186" s="6"/>
    </row>
    <row r="5187" spans="5:6" x14ac:dyDescent="0.25">
      <c r="F5187" s="6"/>
    </row>
    <row r="5188" spans="5:6" x14ac:dyDescent="0.25">
      <c r="F5188" s="6"/>
    </row>
    <row r="5189" spans="5:6" x14ac:dyDescent="0.25">
      <c r="E5189" s="6"/>
      <c r="F5189" s="6"/>
    </row>
    <row r="5190" spans="5:6" x14ac:dyDescent="0.25">
      <c r="F5190" s="6"/>
    </row>
    <row r="5191" spans="5:6" x14ac:dyDescent="0.25">
      <c r="E5191" s="6"/>
      <c r="F5191" s="6"/>
    </row>
    <row r="5192" spans="5:6" x14ac:dyDescent="0.25">
      <c r="F5192" s="6"/>
    </row>
    <row r="5193" spans="5:6" x14ac:dyDescent="0.25">
      <c r="F5193" s="6"/>
    </row>
    <row r="5194" spans="5:6" x14ac:dyDescent="0.25">
      <c r="F5194" s="6"/>
    </row>
    <row r="5195" spans="5:6" x14ac:dyDescent="0.25">
      <c r="F5195" s="6"/>
    </row>
    <row r="5196" spans="5:6" x14ac:dyDescent="0.25">
      <c r="F5196" s="6"/>
    </row>
    <row r="5197" spans="5:6" x14ac:dyDescent="0.25">
      <c r="E5197" s="6"/>
      <c r="F5197" s="6"/>
    </row>
    <row r="5198" spans="5:6" x14ac:dyDescent="0.25">
      <c r="F5198" s="6"/>
    </row>
    <row r="5199" spans="5:6" x14ac:dyDescent="0.25">
      <c r="F5199" s="6"/>
    </row>
    <row r="5200" spans="5:6" x14ac:dyDescent="0.25">
      <c r="E5200" s="6"/>
      <c r="F5200" s="6"/>
    </row>
    <row r="5201" spans="5:6" x14ac:dyDescent="0.25">
      <c r="E5201" s="6"/>
      <c r="F5201" s="6"/>
    </row>
    <row r="5202" spans="5:6" x14ac:dyDescent="0.25">
      <c r="E5202" s="6"/>
      <c r="F5202" s="6"/>
    </row>
    <row r="5203" spans="5:6" x14ac:dyDescent="0.25">
      <c r="F5203" s="6"/>
    </row>
    <row r="5204" spans="5:6" x14ac:dyDescent="0.25">
      <c r="F5204" s="6"/>
    </row>
    <row r="5205" spans="5:6" x14ac:dyDescent="0.25">
      <c r="F5205" s="6"/>
    </row>
    <row r="5206" spans="5:6" x14ac:dyDescent="0.25">
      <c r="F5206" s="6"/>
    </row>
    <row r="5207" spans="5:6" x14ac:dyDescent="0.25">
      <c r="E5207" s="6"/>
      <c r="F5207" s="6"/>
    </row>
    <row r="5208" spans="5:6" x14ac:dyDescent="0.25">
      <c r="E5208" s="6"/>
      <c r="F5208" s="6"/>
    </row>
    <row r="5209" spans="5:6" x14ac:dyDescent="0.25">
      <c r="F5209" s="6"/>
    </row>
    <row r="5210" spans="5:6" x14ac:dyDescent="0.25">
      <c r="E5210" s="6"/>
      <c r="F5210" s="6"/>
    </row>
    <row r="5211" spans="5:6" x14ac:dyDescent="0.25">
      <c r="E5211" s="6"/>
      <c r="F5211" s="6"/>
    </row>
    <row r="5212" spans="5:6" x14ac:dyDescent="0.25">
      <c r="F5212" s="6"/>
    </row>
    <row r="5213" spans="5:6" x14ac:dyDescent="0.25">
      <c r="E5213" s="6"/>
      <c r="F5213" s="6"/>
    </row>
    <row r="5214" spans="5:6" x14ac:dyDescent="0.25">
      <c r="F5214" s="6"/>
    </row>
    <row r="5215" spans="5:6" x14ac:dyDescent="0.25">
      <c r="F5215" s="6"/>
    </row>
    <row r="5216" spans="5:6" x14ac:dyDescent="0.25">
      <c r="F5216" s="6"/>
    </row>
    <row r="5217" spans="5:6" x14ac:dyDescent="0.25">
      <c r="F5217" s="6"/>
    </row>
    <row r="5218" spans="5:6" x14ac:dyDescent="0.25">
      <c r="E5218" s="6"/>
      <c r="F5218" s="6"/>
    </row>
    <row r="5219" spans="5:6" x14ac:dyDescent="0.25">
      <c r="F5219" s="6"/>
    </row>
    <row r="5220" spans="5:6" x14ac:dyDescent="0.25">
      <c r="E5220" s="6"/>
      <c r="F5220" s="6"/>
    </row>
    <row r="5221" spans="5:6" x14ac:dyDescent="0.25">
      <c r="E5221" s="6"/>
      <c r="F5221" s="6"/>
    </row>
    <row r="5222" spans="5:6" x14ac:dyDescent="0.25">
      <c r="F5222" s="6"/>
    </row>
    <row r="5223" spans="5:6" x14ac:dyDescent="0.25">
      <c r="F5223" s="6"/>
    </row>
    <row r="5224" spans="5:6" x14ac:dyDescent="0.25">
      <c r="E5224" s="6"/>
      <c r="F5224" s="6"/>
    </row>
    <row r="5225" spans="5:6" x14ac:dyDescent="0.25">
      <c r="F5225" s="6"/>
    </row>
    <row r="5226" spans="5:6" x14ac:dyDescent="0.25">
      <c r="E5226" s="6"/>
      <c r="F5226" s="6"/>
    </row>
    <row r="5227" spans="5:6" x14ac:dyDescent="0.25">
      <c r="F5227" s="6"/>
    </row>
    <row r="5228" spans="5:6" x14ac:dyDescent="0.25">
      <c r="F5228" s="6"/>
    </row>
    <row r="5229" spans="5:6" x14ac:dyDescent="0.25">
      <c r="E5229" s="6"/>
      <c r="F5229" s="6"/>
    </row>
    <row r="5230" spans="5:6" x14ac:dyDescent="0.25">
      <c r="E5230" s="6"/>
      <c r="F5230" s="6"/>
    </row>
    <row r="5231" spans="5:6" x14ac:dyDescent="0.25">
      <c r="E5231" s="6"/>
      <c r="F5231" s="6"/>
    </row>
    <row r="5232" spans="5:6" x14ac:dyDescent="0.25">
      <c r="E5232" s="6"/>
      <c r="F5232" s="6"/>
    </row>
    <row r="5233" spans="5:6" x14ac:dyDescent="0.25">
      <c r="F5233" s="6"/>
    </row>
    <row r="5234" spans="5:6" x14ac:dyDescent="0.25">
      <c r="E5234" s="6"/>
      <c r="F5234" s="6"/>
    </row>
    <row r="5235" spans="5:6" x14ac:dyDescent="0.25">
      <c r="F5235" s="6"/>
    </row>
    <row r="5236" spans="5:6" x14ac:dyDescent="0.25">
      <c r="E5236" s="6"/>
      <c r="F5236" s="6"/>
    </row>
    <row r="5237" spans="5:6" x14ac:dyDescent="0.25">
      <c r="E5237" s="6"/>
      <c r="F5237" s="6"/>
    </row>
    <row r="5238" spans="5:6" x14ac:dyDescent="0.25">
      <c r="E5238" s="6"/>
      <c r="F5238" s="6"/>
    </row>
    <row r="5239" spans="5:6" x14ac:dyDescent="0.25">
      <c r="E5239" s="6"/>
      <c r="F5239" s="6"/>
    </row>
    <row r="5240" spans="5:6" x14ac:dyDescent="0.25">
      <c r="E5240" s="6"/>
      <c r="F5240" s="6"/>
    </row>
    <row r="5241" spans="5:6" x14ac:dyDescent="0.25">
      <c r="E5241" s="6"/>
      <c r="F5241" s="6"/>
    </row>
    <row r="5242" spans="5:6" x14ac:dyDescent="0.25">
      <c r="F5242" s="6"/>
    </row>
    <row r="5243" spans="5:6" x14ac:dyDescent="0.25">
      <c r="F5243" s="6"/>
    </row>
    <row r="5244" spans="5:6" x14ac:dyDescent="0.25">
      <c r="E5244" s="6"/>
      <c r="F5244" s="6"/>
    </row>
    <row r="5245" spans="5:6" x14ac:dyDescent="0.25">
      <c r="E5245" s="6"/>
      <c r="F5245" s="6"/>
    </row>
    <row r="5246" spans="5:6" x14ac:dyDescent="0.25">
      <c r="F5246" s="6"/>
    </row>
    <row r="5247" spans="5:6" x14ac:dyDescent="0.25">
      <c r="E5247" s="6"/>
      <c r="F5247" s="6"/>
    </row>
    <row r="5248" spans="5:6" x14ac:dyDescent="0.25">
      <c r="F5248" s="6"/>
    </row>
    <row r="5250" spans="6:6" x14ac:dyDescent="0.25">
      <c r="F5250" s="6"/>
    </row>
    <row r="5251" spans="6:6" x14ac:dyDescent="0.25">
      <c r="F5251" s="6"/>
    </row>
    <row r="5253" spans="6:6" x14ac:dyDescent="0.25">
      <c r="F5253" s="6"/>
    </row>
    <row r="5254" spans="6:6" x14ac:dyDescent="0.25">
      <c r="F5254" s="6"/>
    </row>
    <row r="5255" spans="6:6" x14ac:dyDescent="0.25">
      <c r="F5255" s="6"/>
    </row>
    <row r="5256" spans="6:6" x14ac:dyDescent="0.25">
      <c r="F5256" s="6"/>
    </row>
    <row r="5258" spans="6:6" x14ac:dyDescent="0.25">
      <c r="F5258" s="6"/>
    </row>
    <row r="5259" spans="6:6" x14ac:dyDescent="0.25">
      <c r="F5259" s="6"/>
    </row>
    <row r="5260" spans="6:6" x14ac:dyDescent="0.25">
      <c r="F5260" s="6"/>
    </row>
    <row r="5261" spans="6:6" x14ac:dyDescent="0.25">
      <c r="F5261" s="6"/>
    </row>
    <row r="5264" spans="6:6" x14ac:dyDescent="0.25">
      <c r="F5264" s="6"/>
    </row>
    <row r="5265" spans="6:6" x14ac:dyDescent="0.25">
      <c r="F5265" s="6"/>
    </row>
    <row r="5266" spans="6:6" x14ac:dyDescent="0.25">
      <c r="F5266" s="6"/>
    </row>
    <row r="5267" spans="6:6" x14ac:dyDescent="0.25">
      <c r="F5267" s="6"/>
    </row>
    <row r="5268" spans="6:6" x14ac:dyDescent="0.25">
      <c r="F5268" s="6"/>
    </row>
    <row r="5270" spans="6:6" x14ac:dyDescent="0.25">
      <c r="F5270" s="6"/>
    </row>
    <row r="5271" spans="6:6" x14ac:dyDescent="0.25">
      <c r="F5271" s="6"/>
    </row>
    <row r="5272" spans="6:6" x14ac:dyDescent="0.25">
      <c r="F5272" s="6"/>
    </row>
    <row r="5276" spans="6:6" x14ac:dyDescent="0.25">
      <c r="F5276" s="6"/>
    </row>
    <row r="5277" spans="6:6" x14ac:dyDescent="0.25">
      <c r="F5277" s="6"/>
    </row>
    <row r="5280" spans="6:6" x14ac:dyDescent="0.25">
      <c r="F5280" s="6"/>
    </row>
    <row r="5282" spans="6:6" x14ac:dyDescent="0.25">
      <c r="F5282" s="6"/>
    </row>
    <row r="5284" spans="6:6" x14ac:dyDescent="0.25">
      <c r="F5284" s="6"/>
    </row>
    <row r="5286" spans="6:6" x14ac:dyDescent="0.25">
      <c r="F5286" s="6"/>
    </row>
    <row r="5289" spans="6:6" x14ac:dyDescent="0.25">
      <c r="F5289" s="6"/>
    </row>
    <row r="5290" spans="6:6" x14ac:dyDescent="0.25">
      <c r="F5290" s="6"/>
    </row>
    <row r="5292" spans="6:6" x14ac:dyDescent="0.25">
      <c r="F5292" s="6"/>
    </row>
    <row r="5293" spans="6:6" x14ac:dyDescent="0.25">
      <c r="F5293" s="6"/>
    </row>
    <row r="5294" spans="6:6" x14ac:dyDescent="0.25">
      <c r="F5294" s="6"/>
    </row>
    <row r="5295" spans="6:6" x14ac:dyDescent="0.25">
      <c r="F5295" s="6"/>
    </row>
    <row r="5296" spans="6:6" x14ac:dyDescent="0.25">
      <c r="F5296" s="6"/>
    </row>
    <row r="5297" spans="6:6" x14ac:dyDescent="0.25">
      <c r="F5297" s="6"/>
    </row>
    <row r="5298" spans="6:6" x14ac:dyDescent="0.25">
      <c r="F5298" s="6"/>
    </row>
    <row r="5299" spans="6:6" x14ac:dyDescent="0.25">
      <c r="F5299" s="6"/>
    </row>
    <row r="5302" spans="6:6" x14ac:dyDescent="0.25">
      <c r="F5302" s="6"/>
    </row>
    <row r="5303" spans="6:6" x14ac:dyDescent="0.25">
      <c r="F5303" s="6"/>
    </row>
    <row r="5304" spans="6:6" x14ac:dyDescent="0.25">
      <c r="F5304" s="6"/>
    </row>
    <row r="5306" spans="6:6" x14ac:dyDescent="0.25">
      <c r="F5306" s="6"/>
    </row>
    <row r="5309" spans="6:6" x14ac:dyDescent="0.25">
      <c r="F5309" s="6"/>
    </row>
    <row r="5310" spans="6:6" x14ac:dyDescent="0.25">
      <c r="F5310" s="6"/>
    </row>
    <row r="5311" spans="6:6" x14ac:dyDescent="0.25">
      <c r="F5311" s="6"/>
    </row>
    <row r="5312" spans="6:6" x14ac:dyDescent="0.25">
      <c r="F5312" s="6"/>
    </row>
    <row r="5313" spans="6:6" x14ac:dyDescent="0.25">
      <c r="F5313" s="6"/>
    </row>
    <row r="5314" spans="6:6" x14ac:dyDescent="0.25">
      <c r="F5314" s="6"/>
    </row>
    <row r="5315" spans="6:6" x14ac:dyDescent="0.25">
      <c r="F5315" s="6"/>
    </row>
    <row r="5316" spans="6:6" x14ac:dyDescent="0.25">
      <c r="F5316" s="6"/>
    </row>
    <row r="5317" spans="6:6" x14ac:dyDescent="0.25">
      <c r="F5317" s="6"/>
    </row>
    <row r="5320" spans="6:6" x14ac:dyDescent="0.25">
      <c r="F5320" s="6"/>
    </row>
    <row r="5324" spans="6:6" x14ac:dyDescent="0.25">
      <c r="F5324" s="6"/>
    </row>
    <row r="5326" spans="6:6" x14ac:dyDescent="0.25">
      <c r="F5326" s="6"/>
    </row>
    <row r="5330" spans="6:6" x14ac:dyDescent="0.25">
      <c r="F5330" s="6"/>
    </row>
    <row r="5332" spans="6:6" x14ac:dyDescent="0.25">
      <c r="F5332" s="6"/>
    </row>
    <row r="5333" spans="6:6" x14ac:dyDescent="0.25">
      <c r="F5333" s="6"/>
    </row>
    <row r="5335" spans="6:6" x14ac:dyDescent="0.25">
      <c r="F5335" s="6"/>
    </row>
    <row r="5337" spans="6:6" x14ac:dyDescent="0.25">
      <c r="F5337" s="6"/>
    </row>
    <row r="5338" spans="6:6" x14ac:dyDescent="0.25">
      <c r="F5338" s="6"/>
    </row>
    <row r="5341" spans="6:6" x14ac:dyDescent="0.25">
      <c r="F5341" s="6"/>
    </row>
    <row r="5343" spans="6:6" x14ac:dyDescent="0.25">
      <c r="F5343" s="6"/>
    </row>
    <row r="5344" spans="6:6" x14ac:dyDescent="0.25">
      <c r="F5344" s="6"/>
    </row>
    <row r="5346" spans="6:6" x14ac:dyDescent="0.25">
      <c r="F5346" s="6"/>
    </row>
    <row r="5347" spans="6:6" x14ac:dyDescent="0.25">
      <c r="F5347" s="6"/>
    </row>
    <row r="5348" spans="6:6" x14ac:dyDescent="0.25">
      <c r="F5348" s="6"/>
    </row>
    <row r="5350" spans="6:6" x14ac:dyDescent="0.25">
      <c r="F5350" s="6"/>
    </row>
    <row r="5351" spans="6:6" x14ac:dyDescent="0.25">
      <c r="F5351" s="6"/>
    </row>
    <row r="5355" spans="6:6" x14ac:dyDescent="0.25">
      <c r="F5355" s="6"/>
    </row>
    <row r="5359" spans="6:6" x14ac:dyDescent="0.25">
      <c r="F5359" s="6"/>
    </row>
    <row r="5361" spans="6:6" x14ac:dyDescent="0.25">
      <c r="F5361" s="6"/>
    </row>
    <row r="5362" spans="6:6" x14ac:dyDescent="0.25">
      <c r="F5362" s="6"/>
    </row>
    <row r="5363" spans="6:6" x14ac:dyDescent="0.25">
      <c r="F5363" s="6"/>
    </row>
    <row r="5364" spans="6:6" x14ac:dyDescent="0.25">
      <c r="F5364" s="6"/>
    </row>
    <row r="5365" spans="6:6" x14ac:dyDescent="0.25">
      <c r="F5365" s="6"/>
    </row>
    <row r="5367" spans="6:6" x14ac:dyDescent="0.25">
      <c r="F5367" s="6"/>
    </row>
    <row r="5370" spans="6:6" x14ac:dyDescent="0.25">
      <c r="F5370" s="6"/>
    </row>
    <row r="5371" spans="6:6" x14ac:dyDescent="0.25">
      <c r="F5371" s="6"/>
    </row>
    <row r="5372" spans="6:6" x14ac:dyDescent="0.25">
      <c r="F5372" s="6"/>
    </row>
    <row r="5373" spans="6:6" x14ac:dyDescent="0.25">
      <c r="F5373" s="6"/>
    </row>
    <row r="5375" spans="6:6" x14ac:dyDescent="0.25">
      <c r="F5375" s="6"/>
    </row>
    <row r="5376" spans="6:6" x14ac:dyDescent="0.25">
      <c r="F5376" s="6"/>
    </row>
    <row r="5378" spans="6:6" x14ac:dyDescent="0.25">
      <c r="F5378" s="6"/>
    </row>
    <row r="5379" spans="6:6" x14ac:dyDescent="0.25">
      <c r="F5379" s="6"/>
    </row>
    <row r="5382" spans="6:6" x14ac:dyDescent="0.25">
      <c r="F5382" s="6"/>
    </row>
    <row r="5383" spans="6:6" x14ac:dyDescent="0.25">
      <c r="F5383" s="6"/>
    </row>
    <row r="5384" spans="6:6" x14ac:dyDescent="0.25">
      <c r="F5384" s="6"/>
    </row>
    <row r="5385" spans="6:6" x14ac:dyDescent="0.25">
      <c r="F5385" s="6"/>
    </row>
    <row r="5387" spans="6:6" x14ac:dyDescent="0.25">
      <c r="F5387" s="6"/>
    </row>
    <row r="5389" spans="6:6" x14ac:dyDescent="0.25">
      <c r="F5389" s="6"/>
    </row>
    <row r="5390" spans="6:6" x14ac:dyDescent="0.25">
      <c r="F5390" s="6"/>
    </row>
    <row r="5392" spans="6:6" x14ac:dyDescent="0.25">
      <c r="F5392" s="6"/>
    </row>
    <row r="5393" spans="6:6" x14ac:dyDescent="0.25">
      <c r="F5393" s="6"/>
    </row>
    <row r="5394" spans="6:6" x14ac:dyDescent="0.25">
      <c r="F5394" s="6"/>
    </row>
    <row r="5396" spans="6:6" x14ac:dyDescent="0.25">
      <c r="F5396" s="6"/>
    </row>
    <row r="5398" spans="6:6" x14ac:dyDescent="0.25">
      <c r="F5398" s="6"/>
    </row>
    <row r="5400" spans="6:6" x14ac:dyDescent="0.25">
      <c r="F5400" s="6"/>
    </row>
    <row r="5402" spans="6:6" x14ac:dyDescent="0.25">
      <c r="F5402" s="6"/>
    </row>
    <row r="5404" spans="6:6" x14ac:dyDescent="0.25">
      <c r="F5404" s="6"/>
    </row>
    <row r="5405" spans="6:6" x14ac:dyDescent="0.25">
      <c r="F5405" s="6"/>
    </row>
    <row r="5408" spans="6:6" x14ac:dyDescent="0.25">
      <c r="F5408" s="6"/>
    </row>
    <row r="5409" spans="6:6" x14ac:dyDescent="0.25">
      <c r="F5409" s="6"/>
    </row>
    <row r="5413" spans="6:6" x14ac:dyDescent="0.25">
      <c r="F5413" s="6"/>
    </row>
    <row r="5414" spans="6:6" x14ac:dyDescent="0.25">
      <c r="F5414" s="6"/>
    </row>
    <row r="5415" spans="6:6" x14ac:dyDescent="0.25">
      <c r="F5415" s="6"/>
    </row>
    <row r="5416" spans="6:6" x14ac:dyDescent="0.25">
      <c r="F5416" s="6"/>
    </row>
    <row r="5417" spans="6:6" x14ac:dyDescent="0.25">
      <c r="F5417" s="6"/>
    </row>
    <row r="5419" spans="6:6" x14ac:dyDescent="0.25">
      <c r="F5419" s="6"/>
    </row>
    <row r="5420" spans="6:6" x14ac:dyDescent="0.25">
      <c r="F5420" s="6"/>
    </row>
    <row r="5423" spans="6:6" x14ac:dyDescent="0.25">
      <c r="F5423" s="6"/>
    </row>
    <row r="5428" spans="6:6" x14ac:dyDescent="0.25">
      <c r="F5428" s="6"/>
    </row>
    <row r="5429" spans="6:6" x14ac:dyDescent="0.25">
      <c r="F5429" s="6"/>
    </row>
    <row r="5430" spans="6:6" x14ac:dyDescent="0.25">
      <c r="F5430" s="6"/>
    </row>
    <row r="5432" spans="6:6" x14ac:dyDescent="0.25">
      <c r="F5432" s="6"/>
    </row>
    <row r="5433" spans="6:6" x14ac:dyDescent="0.25">
      <c r="F5433" s="6"/>
    </row>
    <row r="5434" spans="6:6" x14ac:dyDescent="0.25">
      <c r="F5434" s="6"/>
    </row>
    <row r="5435" spans="6:6" x14ac:dyDescent="0.25">
      <c r="F5435" s="6"/>
    </row>
    <row r="5439" spans="6:6" x14ac:dyDescent="0.25">
      <c r="F5439" s="6"/>
    </row>
    <row r="5440" spans="6:6" x14ac:dyDescent="0.25">
      <c r="F5440" s="6"/>
    </row>
    <row r="5442" spans="6:6" x14ac:dyDescent="0.25">
      <c r="F5442" s="6"/>
    </row>
    <row r="5447" spans="6:6" x14ac:dyDescent="0.25">
      <c r="F5447" s="6"/>
    </row>
    <row r="5449" spans="6:6" x14ac:dyDescent="0.25">
      <c r="F5449" s="6"/>
    </row>
    <row r="5454" spans="6:6" x14ac:dyDescent="0.25">
      <c r="F5454" s="6"/>
    </row>
    <row r="5455" spans="6:6" x14ac:dyDescent="0.25">
      <c r="F5455" s="6"/>
    </row>
    <row r="5458" spans="6:6" x14ac:dyDescent="0.25">
      <c r="F5458" s="6"/>
    </row>
    <row r="5459" spans="6:6" x14ac:dyDescent="0.25">
      <c r="F5459" s="6"/>
    </row>
    <row r="5460" spans="6:6" x14ac:dyDescent="0.25">
      <c r="F5460" s="6"/>
    </row>
    <row r="5463" spans="6:6" x14ac:dyDescent="0.25">
      <c r="F5463" s="6"/>
    </row>
    <row r="5468" spans="6:6" x14ac:dyDescent="0.25">
      <c r="F5468" s="6"/>
    </row>
    <row r="5473" spans="6:6" x14ac:dyDescent="0.25">
      <c r="F5473" s="6"/>
    </row>
    <row r="5477" spans="6:6" x14ac:dyDescent="0.25">
      <c r="F5477" s="6"/>
    </row>
    <row r="5478" spans="6:6" x14ac:dyDescent="0.25">
      <c r="F5478" s="6"/>
    </row>
    <row r="5479" spans="6:6" x14ac:dyDescent="0.25">
      <c r="F5479" s="6"/>
    </row>
    <row r="5480" spans="6:6" x14ac:dyDescent="0.25">
      <c r="F5480" s="6"/>
    </row>
    <row r="5482" spans="6:6" x14ac:dyDescent="0.25">
      <c r="F5482" s="6"/>
    </row>
    <row r="5483" spans="6:6" x14ac:dyDescent="0.25">
      <c r="F5483" s="6"/>
    </row>
    <row r="5485" spans="6:6" x14ac:dyDescent="0.25">
      <c r="F5485" s="6"/>
    </row>
    <row r="5487" spans="6:6" x14ac:dyDescent="0.25">
      <c r="F5487" s="6"/>
    </row>
    <row r="5489" spans="6:6" x14ac:dyDescent="0.25">
      <c r="F5489" s="6"/>
    </row>
    <row r="5492" spans="6:6" x14ac:dyDescent="0.25">
      <c r="F5492" s="6"/>
    </row>
    <row r="5493" spans="6:6" x14ac:dyDescent="0.25">
      <c r="F5493" s="6"/>
    </row>
    <row r="5495" spans="6:6" x14ac:dyDescent="0.25">
      <c r="F5495" s="6"/>
    </row>
    <row r="5496" spans="6:6" x14ac:dyDescent="0.25">
      <c r="F5496" s="6"/>
    </row>
    <row r="5497" spans="6:6" x14ac:dyDescent="0.25">
      <c r="F5497" s="6"/>
    </row>
    <row r="5498" spans="6:6" x14ac:dyDescent="0.25">
      <c r="F5498" s="6"/>
    </row>
    <row r="5499" spans="6:6" x14ac:dyDescent="0.25">
      <c r="F5499" s="6"/>
    </row>
    <row r="5500" spans="6:6" x14ac:dyDescent="0.25">
      <c r="F5500" s="6"/>
    </row>
    <row r="5502" spans="6:6" x14ac:dyDescent="0.25">
      <c r="F5502" s="6"/>
    </row>
    <row r="5503" spans="6:6" x14ac:dyDescent="0.25">
      <c r="F5503" s="6"/>
    </row>
    <row r="5504" spans="6:6" x14ac:dyDescent="0.25">
      <c r="F5504" s="6"/>
    </row>
    <row r="5505" spans="6:6" x14ac:dyDescent="0.25">
      <c r="F5505" s="6"/>
    </row>
    <row r="5507" spans="6:6" x14ac:dyDescent="0.25">
      <c r="F5507" s="6"/>
    </row>
    <row r="5508" spans="6:6" x14ac:dyDescent="0.25">
      <c r="F5508" s="6"/>
    </row>
    <row r="5509" spans="6:6" x14ac:dyDescent="0.25">
      <c r="F5509" s="6"/>
    </row>
    <row r="5510" spans="6:6" x14ac:dyDescent="0.25">
      <c r="F5510" s="6"/>
    </row>
    <row r="5511" spans="6:6" x14ac:dyDescent="0.25">
      <c r="F5511" s="6"/>
    </row>
    <row r="5513" spans="6:6" x14ac:dyDescent="0.25">
      <c r="F5513" s="6"/>
    </row>
    <row r="5514" spans="6:6" x14ac:dyDescent="0.25">
      <c r="F5514" s="6"/>
    </row>
    <row r="5515" spans="6:6" x14ac:dyDescent="0.25">
      <c r="F5515" s="6"/>
    </row>
    <row r="5516" spans="6:6" x14ac:dyDescent="0.25">
      <c r="F5516" s="6"/>
    </row>
    <row r="5517" spans="6:6" x14ac:dyDescent="0.25">
      <c r="F5517" s="6"/>
    </row>
    <row r="5519" spans="6:6" x14ac:dyDescent="0.25">
      <c r="F5519" s="6"/>
    </row>
    <row r="5520" spans="6:6" x14ac:dyDescent="0.25">
      <c r="F5520" s="6"/>
    </row>
    <row r="5521" spans="6:6" x14ac:dyDescent="0.25">
      <c r="F5521" s="6"/>
    </row>
    <row r="5522" spans="6:6" x14ac:dyDescent="0.25">
      <c r="F5522" s="6"/>
    </row>
    <row r="5527" spans="6:6" x14ac:dyDescent="0.25">
      <c r="F5527" s="6"/>
    </row>
    <row r="5530" spans="6:6" x14ac:dyDescent="0.25">
      <c r="F5530" s="6"/>
    </row>
    <row r="5532" spans="6:6" x14ac:dyDescent="0.25">
      <c r="F5532" s="6"/>
    </row>
    <row r="5534" spans="6:6" x14ac:dyDescent="0.25">
      <c r="F5534" s="6"/>
    </row>
    <row r="5540" spans="6:6" x14ac:dyDescent="0.25">
      <c r="F5540" s="6"/>
    </row>
    <row r="5542" spans="6:6" x14ac:dyDescent="0.25">
      <c r="F5542" s="6"/>
    </row>
    <row r="5544" spans="6:6" x14ac:dyDescent="0.25">
      <c r="F5544" s="6"/>
    </row>
    <row r="5548" spans="6:6" x14ac:dyDescent="0.25">
      <c r="F5548" s="6"/>
    </row>
    <row r="5549" spans="6:6" x14ac:dyDescent="0.25">
      <c r="F5549" s="6"/>
    </row>
    <row r="5552" spans="6:6" x14ac:dyDescent="0.25">
      <c r="F5552" s="6"/>
    </row>
    <row r="5553" spans="6:6" x14ac:dyDescent="0.25">
      <c r="F5553" s="6"/>
    </row>
    <row r="5554" spans="6:6" x14ac:dyDescent="0.25">
      <c r="F5554" s="6"/>
    </row>
    <row r="5555" spans="6:6" x14ac:dyDescent="0.25">
      <c r="F5555" s="6"/>
    </row>
    <row r="5556" spans="6:6" x14ac:dyDescent="0.25">
      <c r="F5556" s="6"/>
    </row>
    <row r="5557" spans="6:6" x14ac:dyDescent="0.25">
      <c r="F5557" s="6"/>
    </row>
    <row r="5558" spans="6:6" x14ac:dyDescent="0.25">
      <c r="F5558" s="6"/>
    </row>
    <row r="5559" spans="6:6" x14ac:dyDescent="0.25">
      <c r="F5559" s="6"/>
    </row>
    <row r="5560" spans="6:6" x14ac:dyDescent="0.25">
      <c r="F5560" s="6"/>
    </row>
    <row r="5562" spans="6:6" x14ac:dyDescent="0.25">
      <c r="F5562" s="6"/>
    </row>
    <row r="5564" spans="6:6" x14ac:dyDescent="0.25">
      <c r="F5564" s="6"/>
    </row>
    <row r="5565" spans="6:6" x14ac:dyDescent="0.25">
      <c r="F5565" s="6"/>
    </row>
    <row r="5567" spans="6:6" x14ac:dyDescent="0.25">
      <c r="F5567" s="6"/>
    </row>
    <row r="5568" spans="6:6" x14ac:dyDescent="0.25">
      <c r="F5568" s="6"/>
    </row>
    <row r="5569" spans="6:6" x14ac:dyDescent="0.25">
      <c r="F5569" s="6"/>
    </row>
    <row r="5570" spans="6:6" x14ac:dyDescent="0.25">
      <c r="F5570" s="6"/>
    </row>
    <row r="5571" spans="6:6" x14ac:dyDescent="0.25">
      <c r="F5571" s="6"/>
    </row>
    <row r="5572" spans="6:6" x14ac:dyDescent="0.25">
      <c r="F5572" s="6"/>
    </row>
    <row r="5573" spans="6:6" x14ac:dyDescent="0.25">
      <c r="F5573" s="6"/>
    </row>
    <row r="5574" spans="6:6" x14ac:dyDescent="0.25">
      <c r="F5574" s="6"/>
    </row>
    <row r="5576" spans="6:6" x14ac:dyDescent="0.25">
      <c r="F5576" s="6"/>
    </row>
    <row r="5577" spans="6:6" x14ac:dyDescent="0.25">
      <c r="F5577" s="6"/>
    </row>
    <row r="5578" spans="6:6" x14ac:dyDescent="0.25">
      <c r="F5578" s="6"/>
    </row>
    <row r="5579" spans="6:6" x14ac:dyDescent="0.25">
      <c r="F5579" s="6"/>
    </row>
    <row r="5582" spans="6:6" x14ac:dyDescent="0.25">
      <c r="F5582" s="6"/>
    </row>
    <row r="5584" spans="6:6" x14ac:dyDescent="0.25">
      <c r="F5584" s="6"/>
    </row>
    <row r="5585" spans="6:6" x14ac:dyDescent="0.25">
      <c r="F5585" s="6"/>
    </row>
    <row r="5587" spans="6:6" x14ac:dyDescent="0.25">
      <c r="F5587" s="6"/>
    </row>
    <row r="5588" spans="6:6" x14ac:dyDescent="0.25">
      <c r="F5588" s="6"/>
    </row>
    <row r="5589" spans="6:6" x14ac:dyDescent="0.25">
      <c r="F5589" s="6"/>
    </row>
    <row r="5590" spans="6:6" x14ac:dyDescent="0.25">
      <c r="F5590" s="6"/>
    </row>
    <row r="5594" spans="6:6" x14ac:dyDescent="0.25">
      <c r="F5594" s="6"/>
    </row>
    <row r="5600" spans="6:6" x14ac:dyDescent="0.25">
      <c r="F5600" s="6"/>
    </row>
    <row r="5601" spans="6:6" x14ac:dyDescent="0.25">
      <c r="F5601" s="6"/>
    </row>
    <row r="5602" spans="6:6" x14ac:dyDescent="0.25">
      <c r="F5602" s="6"/>
    </row>
    <row r="5604" spans="6:6" x14ac:dyDescent="0.25">
      <c r="F5604" s="6"/>
    </row>
    <row r="5605" spans="6:6" x14ac:dyDescent="0.25">
      <c r="F5605" s="6"/>
    </row>
    <row r="5607" spans="6:6" x14ac:dyDescent="0.25">
      <c r="F5607" s="6"/>
    </row>
    <row r="5613" spans="6:6" x14ac:dyDescent="0.25">
      <c r="F5613" s="6"/>
    </row>
    <row r="5614" spans="6:6" x14ac:dyDescent="0.25">
      <c r="F5614" s="6"/>
    </row>
    <row r="5615" spans="6:6" x14ac:dyDescent="0.25">
      <c r="F5615" s="6"/>
    </row>
    <row r="5617" spans="6:6" x14ac:dyDescent="0.25">
      <c r="F5617" s="6"/>
    </row>
    <row r="5619" spans="6:6" x14ac:dyDescent="0.25">
      <c r="F5619" s="6"/>
    </row>
    <row r="5622" spans="6:6" x14ac:dyDescent="0.25">
      <c r="F5622" s="6"/>
    </row>
    <row r="5625" spans="6:6" x14ac:dyDescent="0.25">
      <c r="F5625" s="6"/>
    </row>
    <row r="5628" spans="6:6" x14ac:dyDescent="0.25">
      <c r="F5628" s="6"/>
    </row>
    <row r="5629" spans="6:6" x14ac:dyDescent="0.25">
      <c r="F5629" s="6"/>
    </row>
    <row r="5630" spans="6:6" x14ac:dyDescent="0.25">
      <c r="F5630" s="6"/>
    </row>
    <row r="5633" spans="6:6" x14ac:dyDescent="0.25">
      <c r="F5633" s="6"/>
    </row>
    <row r="5636" spans="6:6" x14ac:dyDescent="0.25">
      <c r="F5636" s="6"/>
    </row>
    <row r="5638" spans="6:6" x14ac:dyDescent="0.25">
      <c r="F5638" s="6"/>
    </row>
    <row r="5639" spans="6:6" x14ac:dyDescent="0.25">
      <c r="F5639" s="6"/>
    </row>
    <row r="5640" spans="6:6" x14ac:dyDescent="0.25">
      <c r="F5640" s="6"/>
    </row>
    <row r="5642" spans="6:6" x14ac:dyDescent="0.25">
      <c r="F5642" s="6"/>
    </row>
    <row r="5643" spans="6:6" x14ac:dyDescent="0.25">
      <c r="F5643" s="6"/>
    </row>
    <row r="5650" spans="6:6" x14ac:dyDescent="0.25">
      <c r="F5650" s="6"/>
    </row>
    <row r="5653" spans="6:6" x14ac:dyDescent="0.25">
      <c r="F5653" s="6"/>
    </row>
    <row r="5658" spans="6:6" x14ac:dyDescent="0.25">
      <c r="F5658" s="6"/>
    </row>
    <row r="5659" spans="6:6" x14ac:dyDescent="0.25">
      <c r="F5659" s="6"/>
    </row>
    <row r="5661" spans="6:6" x14ac:dyDescent="0.25">
      <c r="F5661" s="6"/>
    </row>
    <row r="5662" spans="6:6" x14ac:dyDescent="0.25">
      <c r="F5662" s="6"/>
    </row>
    <row r="5667" spans="6:6" x14ac:dyDescent="0.25">
      <c r="F5667" s="6"/>
    </row>
    <row r="5670" spans="6:6" x14ac:dyDescent="0.25">
      <c r="F5670" s="6"/>
    </row>
    <row r="5671" spans="6:6" x14ac:dyDescent="0.25">
      <c r="F5671" s="6"/>
    </row>
    <row r="5673" spans="6:6" x14ac:dyDescent="0.25">
      <c r="F5673" s="6"/>
    </row>
    <row r="5674" spans="6:6" x14ac:dyDescent="0.25">
      <c r="F5674" s="6"/>
    </row>
    <row r="5677" spans="6:6" x14ac:dyDescent="0.25">
      <c r="F5677" s="6"/>
    </row>
    <row r="5680" spans="6:6" x14ac:dyDescent="0.25">
      <c r="F5680" s="6"/>
    </row>
    <row r="5681" spans="6:6" x14ac:dyDescent="0.25">
      <c r="F5681" s="6"/>
    </row>
    <row r="5683" spans="6:6" x14ac:dyDescent="0.25">
      <c r="F5683" s="6"/>
    </row>
    <row r="5685" spans="6:6" x14ac:dyDescent="0.25">
      <c r="F5685" s="6"/>
    </row>
    <row r="5686" spans="6:6" x14ac:dyDescent="0.25">
      <c r="F5686" s="6"/>
    </row>
    <row r="5687" spans="6:6" x14ac:dyDescent="0.25">
      <c r="F5687" s="6"/>
    </row>
    <row r="5688" spans="6:6" x14ac:dyDescent="0.25">
      <c r="F5688" s="6"/>
    </row>
    <row r="5690" spans="6:6" x14ac:dyDescent="0.25">
      <c r="F5690" s="6"/>
    </row>
    <row r="5691" spans="6:6" x14ac:dyDescent="0.25">
      <c r="F5691" s="6"/>
    </row>
    <row r="5692" spans="6:6" x14ac:dyDescent="0.25">
      <c r="F5692" s="6"/>
    </row>
    <row r="5697" spans="6:6" x14ac:dyDescent="0.25">
      <c r="F5697" s="6"/>
    </row>
    <row r="5698" spans="6:6" x14ac:dyDescent="0.25">
      <c r="F5698" s="6"/>
    </row>
    <row r="5702" spans="6:6" x14ac:dyDescent="0.25">
      <c r="F5702" s="6"/>
    </row>
    <row r="5703" spans="6:6" x14ac:dyDescent="0.25">
      <c r="F5703" s="6"/>
    </row>
    <row r="5704" spans="6:6" x14ac:dyDescent="0.25">
      <c r="F5704" s="6"/>
    </row>
    <row r="5706" spans="6:6" x14ac:dyDescent="0.25">
      <c r="F5706" s="6"/>
    </row>
    <row r="5707" spans="6:6" x14ac:dyDescent="0.25">
      <c r="F5707" s="6"/>
    </row>
    <row r="5710" spans="6:6" x14ac:dyDescent="0.25">
      <c r="F5710" s="6"/>
    </row>
    <row r="5712" spans="6:6" x14ac:dyDescent="0.25">
      <c r="F5712" s="6"/>
    </row>
    <row r="5715" spans="6:6" x14ac:dyDescent="0.25">
      <c r="F5715" s="6"/>
    </row>
    <row r="5725" spans="6:6" x14ac:dyDescent="0.25">
      <c r="F5725" s="6"/>
    </row>
    <row r="5726" spans="6:6" x14ac:dyDescent="0.25">
      <c r="F5726" s="6"/>
    </row>
    <row r="5729" spans="6:6" x14ac:dyDescent="0.25">
      <c r="F5729" s="6"/>
    </row>
    <row r="5730" spans="6:6" x14ac:dyDescent="0.25">
      <c r="F5730" s="6"/>
    </row>
    <row r="5731" spans="6:6" x14ac:dyDescent="0.25">
      <c r="F5731" s="6"/>
    </row>
    <row r="5733" spans="6:6" x14ac:dyDescent="0.25">
      <c r="F5733" s="6"/>
    </row>
    <row r="5735" spans="6:6" x14ac:dyDescent="0.25">
      <c r="F5735" s="6"/>
    </row>
    <row r="5739" spans="6:6" x14ac:dyDescent="0.25">
      <c r="F5739" s="6"/>
    </row>
    <row r="5741" spans="6:6" x14ac:dyDescent="0.25">
      <c r="F5741" s="6"/>
    </row>
    <row r="5742" spans="6:6" x14ac:dyDescent="0.25">
      <c r="F5742" s="6"/>
    </row>
    <row r="5743" spans="6:6" x14ac:dyDescent="0.25">
      <c r="F5743" s="6"/>
    </row>
    <row r="5746" spans="6:6" x14ac:dyDescent="0.25">
      <c r="F5746" s="6"/>
    </row>
    <row r="5748" spans="6:6" x14ac:dyDescent="0.25">
      <c r="F5748" s="6"/>
    </row>
    <row r="5751" spans="6:6" x14ac:dyDescent="0.25">
      <c r="F5751" s="6"/>
    </row>
    <row r="5752" spans="6:6" x14ac:dyDescent="0.25">
      <c r="F5752" s="6"/>
    </row>
    <row r="5753" spans="6:6" x14ac:dyDescent="0.25">
      <c r="F5753" s="6"/>
    </row>
    <row r="5754" spans="6:6" x14ac:dyDescent="0.25">
      <c r="F5754" s="6"/>
    </row>
    <row r="5756" spans="6:6" x14ac:dyDescent="0.25">
      <c r="F5756" s="6"/>
    </row>
    <row r="5758" spans="6:6" x14ac:dyDescent="0.25">
      <c r="F5758" s="6"/>
    </row>
    <row r="5759" spans="6:6" x14ac:dyDescent="0.25">
      <c r="F5759" s="6"/>
    </row>
    <row r="5761" spans="6:6" x14ac:dyDescent="0.25">
      <c r="F5761" s="6"/>
    </row>
    <row r="5765" spans="6:6" x14ac:dyDescent="0.25">
      <c r="F5765" s="6"/>
    </row>
    <row r="5767" spans="6:6" x14ac:dyDescent="0.25">
      <c r="F5767" s="6"/>
    </row>
    <row r="5768" spans="6:6" x14ac:dyDescent="0.25">
      <c r="F5768" s="6"/>
    </row>
    <row r="5769" spans="6:6" x14ac:dyDescent="0.25">
      <c r="F5769" s="6"/>
    </row>
    <row r="5770" spans="6:6" x14ac:dyDescent="0.25">
      <c r="F5770" s="6"/>
    </row>
    <row r="5775" spans="6:6" x14ac:dyDescent="0.25">
      <c r="F5775" s="6"/>
    </row>
    <row r="5776" spans="6:6" x14ac:dyDescent="0.25">
      <c r="F5776" s="6"/>
    </row>
    <row r="5777" spans="6:6" x14ac:dyDescent="0.25">
      <c r="F5777" s="6"/>
    </row>
    <row r="5780" spans="6:6" x14ac:dyDescent="0.25">
      <c r="F5780" s="6"/>
    </row>
    <row r="5784" spans="6:6" x14ac:dyDescent="0.25">
      <c r="F5784" s="6"/>
    </row>
    <row r="5785" spans="6:6" x14ac:dyDescent="0.25">
      <c r="F5785" s="6"/>
    </row>
    <row r="5788" spans="6:6" x14ac:dyDescent="0.25">
      <c r="F5788" s="6"/>
    </row>
    <row r="5789" spans="6:6" x14ac:dyDescent="0.25">
      <c r="F5789" s="6"/>
    </row>
    <row r="5790" spans="6:6" x14ac:dyDescent="0.25">
      <c r="F5790" s="6"/>
    </row>
    <row r="5795" spans="6:6" x14ac:dyDescent="0.25">
      <c r="F5795" s="6"/>
    </row>
    <row r="5796" spans="6:6" x14ac:dyDescent="0.25">
      <c r="F5796" s="6"/>
    </row>
    <row r="5799" spans="6:6" x14ac:dyDescent="0.25">
      <c r="F5799" s="6"/>
    </row>
    <row r="5803" spans="6:6" x14ac:dyDescent="0.25">
      <c r="F5803" s="6"/>
    </row>
    <row r="5804" spans="6:6" x14ac:dyDescent="0.25">
      <c r="F5804" s="6"/>
    </row>
    <row r="5805" spans="6:6" x14ac:dyDescent="0.25">
      <c r="F5805" s="6"/>
    </row>
    <row r="5807" spans="6:6" x14ac:dyDescent="0.25">
      <c r="F5807" s="6"/>
    </row>
    <row r="5813" spans="6:6" x14ac:dyDescent="0.25">
      <c r="F5813" s="6"/>
    </row>
    <row r="5817" spans="6:6" x14ac:dyDescent="0.25">
      <c r="F5817" s="6"/>
    </row>
    <row r="5822" spans="6:6" x14ac:dyDescent="0.25">
      <c r="F5822" s="6"/>
    </row>
    <row r="5826" spans="6:6" x14ac:dyDescent="0.25">
      <c r="F5826" s="6"/>
    </row>
    <row r="5827" spans="6:6" x14ac:dyDescent="0.25">
      <c r="F5827" s="6"/>
    </row>
    <row r="5833" spans="6:6" x14ac:dyDescent="0.25">
      <c r="F5833" s="6"/>
    </row>
    <row r="5834" spans="6:6" x14ac:dyDescent="0.25">
      <c r="F5834" s="6"/>
    </row>
    <row r="5836" spans="6:6" x14ac:dyDescent="0.25">
      <c r="F5836" s="6"/>
    </row>
    <row r="5837" spans="6:6" x14ac:dyDescent="0.25">
      <c r="F5837" s="6"/>
    </row>
    <row r="5838" spans="6:6" x14ac:dyDescent="0.25">
      <c r="F5838" s="6"/>
    </row>
    <row r="5841" spans="6:6" x14ac:dyDescent="0.25">
      <c r="F5841" s="6"/>
    </row>
    <row r="5844" spans="6:6" x14ac:dyDescent="0.25">
      <c r="F5844" s="6"/>
    </row>
    <row r="5845" spans="6:6" x14ac:dyDescent="0.25">
      <c r="F5845" s="6"/>
    </row>
    <row r="5846" spans="6:6" x14ac:dyDescent="0.25">
      <c r="F5846" s="6"/>
    </row>
    <row r="5849" spans="6:6" x14ac:dyDescent="0.25">
      <c r="F5849" s="6"/>
    </row>
    <row r="5851" spans="6:6" x14ac:dyDescent="0.25">
      <c r="F5851" s="6"/>
    </row>
    <row r="5853" spans="6:6" x14ac:dyDescent="0.25">
      <c r="F5853" s="6"/>
    </row>
    <row r="5854" spans="6:6" x14ac:dyDescent="0.25">
      <c r="F5854" s="6"/>
    </row>
    <row r="5855" spans="6:6" x14ac:dyDescent="0.25">
      <c r="F5855" s="6"/>
    </row>
    <row r="5856" spans="6:6" x14ac:dyDescent="0.25">
      <c r="F5856" s="6"/>
    </row>
    <row r="5859" spans="6:6" x14ac:dyDescent="0.25">
      <c r="F5859" s="6"/>
    </row>
    <row r="5861" spans="6:6" x14ac:dyDescent="0.25">
      <c r="F5861" s="6"/>
    </row>
    <row r="5864" spans="6:6" x14ac:dyDescent="0.25">
      <c r="F5864" s="6"/>
    </row>
    <row r="5865" spans="6:6" x14ac:dyDescent="0.25">
      <c r="F5865" s="6"/>
    </row>
    <row r="5866" spans="6:6" x14ac:dyDescent="0.25">
      <c r="F5866" s="6"/>
    </row>
    <row r="5870" spans="6:6" x14ac:dyDescent="0.25">
      <c r="F5870" s="6"/>
    </row>
    <row r="5873" spans="6:6" x14ac:dyDescent="0.25">
      <c r="F5873" s="6"/>
    </row>
    <row r="5874" spans="6:6" x14ac:dyDescent="0.25">
      <c r="F5874" s="6"/>
    </row>
    <row r="5875" spans="6:6" x14ac:dyDescent="0.25">
      <c r="F5875" s="6"/>
    </row>
    <row r="5877" spans="6:6" x14ac:dyDescent="0.25">
      <c r="F5877" s="6"/>
    </row>
    <row r="5879" spans="6:6" x14ac:dyDescent="0.25">
      <c r="F5879" s="6"/>
    </row>
    <row r="5882" spans="6:6" x14ac:dyDescent="0.25">
      <c r="F5882" s="6"/>
    </row>
    <row r="5883" spans="6:6" x14ac:dyDescent="0.25">
      <c r="F5883" s="6"/>
    </row>
    <row r="5884" spans="6:6" x14ac:dyDescent="0.25">
      <c r="F5884" s="6"/>
    </row>
    <row r="5885" spans="6:6" x14ac:dyDescent="0.25">
      <c r="F5885" s="6"/>
    </row>
    <row r="5887" spans="6:6" x14ac:dyDescent="0.25">
      <c r="F5887" s="6"/>
    </row>
    <row r="5888" spans="6:6" x14ac:dyDescent="0.25">
      <c r="F5888" s="6"/>
    </row>
    <row r="5889" spans="6:6" x14ac:dyDescent="0.25">
      <c r="F5889" s="6"/>
    </row>
    <row r="5890" spans="6:6" x14ac:dyDescent="0.25">
      <c r="F5890" s="6"/>
    </row>
    <row r="5894" spans="6:6" x14ac:dyDescent="0.25">
      <c r="F5894" s="6"/>
    </row>
    <row r="5897" spans="6:6" x14ac:dyDescent="0.25">
      <c r="F5897" s="6"/>
    </row>
    <row r="5899" spans="6:6" x14ac:dyDescent="0.25">
      <c r="F5899" s="6"/>
    </row>
    <row r="5900" spans="6:6" x14ac:dyDescent="0.25">
      <c r="F5900" s="6"/>
    </row>
    <row r="5903" spans="6:6" x14ac:dyDescent="0.25">
      <c r="F5903" s="6"/>
    </row>
    <row r="5904" spans="6:6" x14ac:dyDescent="0.25">
      <c r="F5904" s="6"/>
    </row>
    <row r="5905" spans="6:6" x14ac:dyDescent="0.25">
      <c r="F5905" s="6"/>
    </row>
    <row r="5906" spans="6:6" x14ac:dyDescent="0.25">
      <c r="F5906" s="6"/>
    </row>
    <row r="5908" spans="6:6" x14ac:dyDescent="0.25">
      <c r="F5908" s="6"/>
    </row>
    <row r="5916" spans="6:6" x14ac:dyDescent="0.25">
      <c r="F5916" s="6"/>
    </row>
    <row r="5917" spans="6:6" x14ac:dyDescent="0.25">
      <c r="F5917" s="6"/>
    </row>
    <row r="5918" spans="6:6" x14ac:dyDescent="0.25">
      <c r="F5918" s="6"/>
    </row>
    <row r="5919" spans="6:6" x14ac:dyDescent="0.25">
      <c r="F5919" s="6"/>
    </row>
    <row r="5924" spans="6:6" x14ac:dyDescent="0.25">
      <c r="F5924" s="6"/>
    </row>
    <row r="5925" spans="6:6" x14ac:dyDescent="0.25">
      <c r="F5925" s="6"/>
    </row>
    <row r="5926" spans="6:6" x14ac:dyDescent="0.25">
      <c r="F5926" s="6"/>
    </row>
    <row r="5928" spans="6:6" x14ac:dyDescent="0.25">
      <c r="F5928" s="6"/>
    </row>
    <row r="5931" spans="6:6" x14ac:dyDescent="0.25">
      <c r="F5931" s="6"/>
    </row>
    <row r="5932" spans="6:6" x14ac:dyDescent="0.25">
      <c r="F5932" s="6"/>
    </row>
    <row r="5934" spans="6:6" x14ac:dyDescent="0.25">
      <c r="F5934" s="6"/>
    </row>
    <row r="5935" spans="6:6" x14ac:dyDescent="0.25">
      <c r="F5935" s="6"/>
    </row>
    <row r="5936" spans="6:6" x14ac:dyDescent="0.25">
      <c r="F5936" s="6"/>
    </row>
    <row r="5939" spans="6:6" x14ac:dyDescent="0.25">
      <c r="F5939" s="6"/>
    </row>
    <row r="5943" spans="6:6" x14ac:dyDescent="0.25">
      <c r="F5943" s="6"/>
    </row>
    <row r="5945" spans="6:6" x14ac:dyDescent="0.25">
      <c r="F5945" s="6"/>
    </row>
    <row r="5946" spans="6:6" x14ac:dyDescent="0.25">
      <c r="F5946" s="6"/>
    </row>
    <row r="5947" spans="6:6" x14ac:dyDescent="0.25">
      <c r="F5947" s="6"/>
    </row>
    <row r="5949" spans="6:6" x14ac:dyDescent="0.25">
      <c r="F5949" s="6"/>
    </row>
    <row r="5950" spans="6:6" x14ac:dyDescent="0.25">
      <c r="F5950" s="6"/>
    </row>
    <row r="5952" spans="6:6" x14ac:dyDescent="0.25">
      <c r="F5952" s="6"/>
    </row>
    <row r="5953" spans="6:6" x14ac:dyDescent="0.25">
      <c r="F5953" s="6"/>
    </row>
    <row r="5954" spans="6:6" x14ac:dyDescent="0.25">
      <c r="F5954" s="6"/>
    </row>
    <row r="5956" spans="6:6" x14ac:dyDescent="0.25">
      <c r="F5956" s="6"/>
    </row>
    <row r="5963" spans="6:6" x14ac:dyDescent="0.25">
      <c r="F5963" s="6"/>
    </row>
    <row r="5964" spans="6:6" x14ac:dyDescent="0.25">
      <c r="F5964" s="6"/>
    </row>
    <row r="5966" spans="6:6" x14ac:dyDescent="0.25">
      <c r="F5966" s="6"/>
    </row>
    <row r="5972" spans="6:6" x14ac:dyDescent="0.25">
      <c r="F5972" s="6"/>
    </row>
    <row r="5973" spans="6:6" x14ac:dyDescent="0.25">
      <c r="F5973" s="6"/>
    </row>
    <row r="5975" spans="6:6" x14ac:dyDescent="0.25">
      <c r="F5975" s="6"/>
    </row>
    <row r="5977" spans="6:6" x14ac:dyDescent="0.25">
      <c r="F5977" s="6"/>
    </row>
    <row r="5983" spans="6:6" x14ac:dyDescent="0.25">
      <c r="F5983" s="6"/>
    </row>
    <row r="5985" spans="6:6" x14ac:dyDescent="0.25">
      <c r="F5985" s="6"/>
    </row>
    <row r="5986" spans="6:6" x14ac:dyDescent="0.25">
      <c r="F5986" s="6"/>
    </row>
    <row r="5988" spans="6:6" x14ac:dyDescent="0.25">
      <c r="F5988" s="6"/>
    </row>
    <row r="5990" spans="6:6" x14ac:dyDescent="0.25">
      <c r="F5990" s="6"/>
    </row>
    <row r="5991" spans="6:6" x14ac:dyDescent="0.25">
      <c r="F5991" s="6"/>
    </row>
    <row r="5992" spans="6:6" x14ac:dyDescent="0.25">
      <c r="F5992" s="6"/>
    </row>
    <row r="5993" spans="6:6" x14ac:dyDescent="0.25">
      <c r="F5993" s="6"/>
    </row>
    <row r="5996" spans="6:6" x14ac:dyDescent="0.25">
      <c r="F5996" s="6"/>
    </row>
    <row r="5997" spans="6:6" x14ac:dyDescent="0.25">
      <c r="F5997" s="6"/>
    </row>
    <row r="5999" spans="6:6" x14ac:dyDescent="0.25">
      <c r="F5999" s="6"/>
    </row>
    <row r="6001" spans="6:6" x14ac:dyDescent="0.25">
      <c r="F6001" s="6"/>
    </row>
    <row r="6003" spans="6:6" x14ac:dyDescent="0.25">
      <c r="F6003" s="6"/>
    </row>
    <row r="6005" spans="6:6" x14ac:dyDescent="0.25">
      <c r="F6005" s="6"/>
    </row>
    <row r="6006" spans="6:6" x14ac:dyDescent="0.25">
      <c r="F6006" s="6"/>
    </row>
    <row r="6007" spans="6:6" x14ac:dyDescent="0.25">
      <c r="F6007" s="6"/>
    </row>
    <row r="6008" spans="6:6" x14ac:dyDescent="0.25">
      <c r="F6008" s="6"/>
    </row>
    <row r="6009" spans="6:6" x14ac:dyDescent="0.25">
      <c r="F6009" s="6"/>
    </row>
    <row r="6010" spans="6:6" x14ac:dyDescent="0.25">
      <c r="F6010" s="6"/>
    </row>
    <row r="6011" spans="6:6" x14ac:dyDescent="0.25">
      <c r="F6011" s="6"/>
    </row>
    <row r="6016" spans="6:6" x14ac:dyDescent="0.25">
      <c r="F6016" s="6"/>
    </row>
    <row r="6017" spans="6:6" x14ac:dyDescent="0.25">
      <c r="F6017" s="6"/>
    </row>
    <row r="6019" spans="6:6" x14ac:dyDescent="0.25">
      <c r="F6019" s="6"/>
    </row>
    <row r="6020" spans="6:6" x14ac:dyDescent="0.25">
      <c r="F6020" s="6"/>
    </row>
    <row r="6022" spans="6:6" x14ac:dyDescent="0.25">
      <c r="F6022" s="6"/>
    </row>
    <row r="6024" spans="6:6" x14ac:dyDescent="0.25">
      <c r="F6024" s="6"/>
    </row>
    <row r="6026" spans="6:6" x14ac:dyDescent="0.25">
      <c r="F6026" s="6"/>
    </row>
    <row r="6028" spans="6:6" x14ac:dyDescent="0.25">
      <c r="F6028" s="6"/>
    </row>
    <row r="6029" spans="6:6" x14ac:dyDescent="0.25">
      <c r="F6029" s="6"/>
    </row>
    <row r="6032" spans="6:6" x14ac:dyDescent="0.25">
      <c r="F6032" s="6"/>
    </row>
    <row r="6034" spans="6:6" x14ac:dyDescent="0.25">
      <c r="F6034" s="6"/>
    </row>
    <row r="6036" spans="6:6" x14ac:dyDescent="0.25">
      <c r="F6036" s="6"/>
    </row>
    <row r="6037" spans="6:6" x14ac:dyDescent="0.25">
      <c r="F6037" s="6"/>
    </row>
    <row r="6041" spans="6:6" x14ac:dyDescent="0.25">
      <c r="F6041" s="6"/>
    </row>
    <row r="6043" spans="6:6" x14ac:dyDescent="0.25">
      <c r="F6043" s="6"/>
    </row>
    <row r="6045" spans="6:6" x14ac:dyDescent="0.25">
      <c r="F6045" s="6"/>
    </row>
    <row r="6046" spans="6:6" x14ac:dyDescent="0.25">
      <c r="F6046" s="6"/>
    </row>
    <row r="6048" spans="6:6" x14ac:dyDescent="0.25">
      <c r="F6048" s="6"/>
    </row>
    <row r="6049" spans="6:6" x14ac:dyDescent="0.25">
      <c r="F6049" s="6"/>
    </row>
    <row r="6051" spans="6:6" x14ac:dyDescent="0.25">
      <c r="F6051" s="6"/>
    </row>
    <row r="6053" spans="6:6" x14ac:dyDescent="0.25">
      <c r="F6053" s="6"/>
    </row>
    <row r="6055" spans="6:6" x14ac:dyDescent="0.25">
      <c r="F6055" s="6"/>
    </row>
    <row r="6056" spans="6:6" x14ac:dyDescent="0.25">
      <c r="F6056" s="6"/>
    </row>
    <row r="6057" spans="6:6" x14ac:dyDescent="0.25">
      <c r="F6057" s="6"/>
    </row>
    <row r="6063" spans="6:6" x14ac:dyDescent="0.25">
      <c r="F6063" s="6"/>
    </row>
    <row r="6065" spans="6:6" x14ac:dyDescent="0.25">
      <c r="F6065" s="6"/>
    </row>
    <row r="6066" spans="6:6" x14ac:dyDescent="0.25">
      <c r="F6066" s="6"/>
    </row>
    <row r="6071" spans="6:6" x14ac:dyDescent="0.25">
      <c r="F6071" s="6"/>
    </row>
    <row r="6072" spans="6:6" x14ac:dyDescent="0.25">
      <c r="F6072" s="6"/>
    </row>
    <row r="6073" spans="6:6" x14ac:dyDescent="0.25">
      <c r="F6073" s="6"/>
    </row>
    <row r="6074" spans="6:6" x14ac:dyDescent="0.25">
      <c r="F6074" s="6"/>
    </row>
    <row r="6077" spans="6:6" x14ac:dyDescent="0.25">
      <c r="F6077" s="6"/>
    </row>
    <row r="6078" spans="6:6" x14ac:dyDescent="0.25">
      <c r="F6078" s="6"/>
    </row>
    <row r="6081" spans="6:6" x14ac:dyDescent="0.25">
      <c r="F6081" s="6"/>
    </row>
    <row r="6082" spans="6:6" x14ac:dyDescent="0.25">
      <c r="F6082" s="6"/>
    </row>
    <row r="6083" spans="6:6" x14ac:dyDescent="0.25">
      <c r="F6083" s="6"/>
    </row>
    <row r="6084" spans="6:6" x14ac:dyDescent="0.25">
      <c r="F6084" s="6"/>
    </row>
    <row r="6085" spans="6:6" x14ac:dyDescent="0.25">
      <c r="F6085" s="6"/>
    </row>
    <row r="6086" spans="6:6" x14ac:dyDescent="0.25">
      <c r="F6086" s="6"/>
    </row>
    <row r="6090" spans="6:6" x14ac:dyDescent="0.25">
      <c r="F6090" s="6"/>
    </row>
    <row r="6091" spans="6:6" x14ac:dyDescent="0.25">
      <c r="F6091" s="6"/>
    </row>
    <row r="6097" spans="6:6" x14ac:dyDescent="0.25">
      <c r="F6097" s="6"/>
    </row>
    <row r="6100" spans="6:6" x14ac:dyDescent="0.25">
      <c r="F6100" s="6"/>
    </row>
    <row r="6101" spans="6:6" x14ac:dyDescent="0.25">
      <c r="F6101" s="6"/>
    </row>
    <row r="6104" spans="6:6" x14ac:dyDescent="0.25">
      <c r="F6104" s="6"/>
    </row>
    <row r="6107" spans="6:6" x14ac:dyDescent="0.25">
      <c r="F6107" s="6"/>
    </row>
    <row r="6109" spans="6:6" x14ac:dyDescent="0.25">
      <c r="F6109" s="6"/>
    </row>
    <row r="6111" spans="6:6" x14ac:dyDescent="0.25">
      <c r="F6111" s="6"/>
    </row>
    <row r="6113" spans="6:6" x14ac:dyDescent="0.25">
      <c r="F6113" s="6"/>
    </row>
    <row r="6114" spans="6:6" x14ac:dyDescent="0.25">
      <c r="F6114" s="6"/>
    </row>
    <row r="6115" spans="6:6" x14ac:dyDescent="0.25">
      <c r="F6115" s="6"/>
    </row>
    <row r="6116" spans="6:6" x14ac:dyDescent="0.25">
      <c r="F6116" s="6"/>
    </row>
    <row r="6117" spans="6:6" x14ac:dyDescent="0.25">
      <c r="F6117" s="6"/>
    </row>
    <row r="6118" spans="6:6" x14ac:dyDescent="0.25">
      <c r="F6118" s="6"/>
    </row>
    <row r="6119" spans="6:6" x14ac:dyDescent="0.25">
      <c r="F6119" s="6"/>
    </row>
    <row r="6120" spans="6:6" x14ac:dyDescent="0.25">
      <c r="F6120" s="6"/>
    </row>
    <row r="6121" spans="6:6" x14ac:dyDescent="0.25">
      <c r="F6121" s="6"/>
    </row>
    <row r="6123" spans="6:6" x14ac:dyDescent="0.25">
      <c r="F6123" s="6"/>
    </row>
    <row r="6127" spans="6:6" x14ac:dyDescent="0.25">
      <c r="F6127" s="6"/>
    </row>
    <row r="6130" spans="6:6" x14ac:dyDescent="0.25">
      <c r="F6130" s="6"/>
    </row>
    <row r="6133" spans="6:6" x14ac:dyDescent="0.25">
      <c r="F6133" s="6"/>
    </row>
    <row r="6136" spans="6:6" x14ac:dyDescent="0.25">
      <c r="F6136" s="6"/>
    </row>
    <row r="6139" spans="6:6" x14ac:dyDescent="0.25">
      <c r="F6139" s="6"/>
    </row>
    <row r="6140" spans="6:6" x14ac:dyDescent="0.25">
      <c r="F6140" s="6"/>
    </row>
    <row r="6141" spans="6:6" x14ac:dyDescent="0.25">
      <c r="F6141" s="6"/>
    </row>
    <row r="6142" spans="6:6" x14ac:dyDescent="0.25">
      <c r="F6142" s="6"/>
    </row>
    <row r="6143" spans="6:6" x14ac:dyDescent="0.25">
      <c r="F6143" s="6"/>
    </row>
    <row r="6145" spans="6:6" x14ac:dyDescent="0.25">
      <c r="F6145" s="6"/>
    </row>
    <row r="6146" spans="6:6" x14ac:dyDescent="0.25">
      <c r="F6146" s="6"/>
    </row>
    <row r="6147" spans="6:6" x14ac:dyDescent="0.25">
      <c r="F6147" s="6"/>
    </row>
    <row r="6148" spans="6:6" x14ac:dyDescent="0.25">
      <c r="F6148" s="6"/>
    </row>
    <row r="6151" spans="6:6" x14ac:dyDescent="0.25">
      <c r="F6151" s="6"/>
    </row>
    <row r="6152" spans="6:6" x14ac:dyDescent="0.25">
      <c r="F6152" s="6"/>
    </row>
    <row r="6154" spans="6:6" x14ac:dyDescent="0.25">
      <c r="F6154" s="6"/>
    </row>
    <row r="6155" spans="6:6" x14ac:dyDescent="0.25">
      <c r="F6155" s="6"/>
    </row>
    <row r="6157" spans="6:6" x14ac:dyDescent="0.25">
      <c r="F6157" s="6"/>
    </row>
    <row r="6158" spans="6:6" x14ac:dyDescent="0.25">
      <c r="F6158" s="6"/>
    </row>
    <row r="6160" spans="6:6" x14ac:dyDescent="0.25">
      <c r="F6160" s="6"/>
    </row>
    <row r="6161" spans="6:6" x14ac:dyDescent="0.25">
      <c r="F6161" s="6"/>
    </row>
    <row r="6162" spans="6:6" x14ac:dyDescent="0.25">
      <c r="F6162" s="6"/>
    </row>
    <row r="6164" spans="6:6" x14ac:dyDescent="0.25">
      <c r="F6164" s="6"/>
    </row>
    <row r="6167" spans="6:6" x14ac:dyDescent="0.25">
      <c r="F6167" s="6"/>
    </row>
    <row r="6170" spans="6:6" x14ac:dyDescent="0.25">
      <c r="F6170" s="6"/>
    </row>
    <row r="6171" spans="6:6" x14ac:dyDescent="0.25">
      <c r="F6171" s="6"/>
    </row>
    <row r="6174" spans="6:6" x14ac:dyDescent="0.25">
      <c r="F6174" s="6"/>
    </row>
    <row r="6176" spans="6:6" x14ac:dyDescent="0.25">
      <c r="F6176" s="6"/>
    </row>
    <row r="6178" spans="6:6" x14ac:dyDescent="0.25">
      <c r="F6178" s="6"/>
    </row>
    <row r="6179" spans="6:6" x14ac:dyDescent="0.25">
      <c r="F6179" s="6"/>
    </row>
    <row r="6182" spans="6:6" x14ac:dyDescent="0.25">
      <c r="F6182" s="6"/>
    </row>
    <row r="6183" spans="6:6" x14ac:dyDescent="0.25">
      <c r="F6183" s="6"/>
    </row>
    <row r="6184" spans="6:6" x14ac:dyDescent="0.25">
      <c r="F6184" s="6"/>
    </row>
    <row r="6186" spans="6:6" x14ac:dyDescent="0.25">
      <c r="F6186" s="6"/>
    </row>
    <row r="6189" spans="6:6" x14ac:dyDescent="0.25">
      <c r="F6189" s="6"/>
    </row>
    <row r="6190" spans="6:6" x14ac:dyDescent="0.25">
      <c r="F6190" s="6"/>
    </row>
    <row r="6195" spans="6:6" x14ac:dyDescent="0.25">
      <c r="F6195" s="6"/>
    </row>
    <row r="6198" spans="6:6" x14ac:dyDescent="0.25">
      <c r="F6198" s="6"/>
    </row>
    <row r="6199" spans="6:6" x14ac:dyDescent="0.25">
      <c r="F6199" s="6"/>
    </row>
    <row r="6201" spans="6:6" x14ac:dyDescent="0.25">
      <c r="F6201" s="6"/>
    </row>
    <row r="6202" spans="6:6" x14ac:dyDescent="0.25">
      <c r="F6202" s="6"/>
    </row>
    <row r="6204" spans="6:6" x14ac:dyDescent="0.25">
      <c r="F6204" s="6"/>
    </row>
    <row r="6205" spans="6:6" x14ac:dyDescent="0.25">
      <c r="F6205" s="6"/>
    </row>
    <row r="6209" spans="6:6" x14ac:dyDescent="0.25">
      <c r="F6209" s="6"/>
    </row>
    <row r="6212" spans="6:6" x14ac:dyDescent="0.25">
      <c r="F6212" s="6"/>
    </row>
    <row r="6213" spans="6:6" x14ac:dyDescent="0.25">
      <c r="F6213" s="6"/>
    </row>
    <row r="6214" spans="6:6" x14ac:dyDescent="0.25">
      <c r="F6214" s="6"/>
    </row>
    <row r="6215" spans="6:6" x14ac:dyDescent="0.25">
      <c r="F6215" s="6"/>
    </row>
    <row r="6219" spans="6:6" x14ac:dyDescent="0.25">
      <c r="F6219" s="6"/>
    </row>
    <row r="6222" spans="6:6" x14ac:dyDescent="0.25">
      <c r="F6222" s="6"/>
    </row>
    <row r="6223" spans="6:6" x14ac:dyDescent="0.25">
      <c r="F6223" s="6"/>
    </row>
    <row r="6227" spans="6:6" x14ac:dyDescent="0.25">
      <c r="F6227" s="6"/>
    </row>
    <row r="6230" spans="6:6" x14ac:dyDescent="0.25">
      <c r="F6230" s="6"/>
    </row>
    <row r="6232" spans="6:6" x14ac:dyDescent="0.25">
      <c r="F6232" s="6"/>
    </row>
    <row r="6233" spans="6:6" x14ac:dyDescent="0.25">
      <c r="F6233" s="6"/>
    </row>
    <row r="6234" spans="6:6" x14ac:dyDescent="0.25">
      <c r="F6234" s="6"/>
    </row>
    <row r="6237" spans="6:6" x14ac:dyDescent="0.25">
      <c r="F6237" s="6"/>
    </row>
    <row r="6238" spans="6:6" x14ac:dyDescent="0.25">
      <c r="F6238" s="6"/>
    </row>
    <row r="6239" spans="6:6" x14ac:dyDescent="0.25">
      <c r="F6239" s="6"/>
    </row>
    <row r="6240" spans="6:6" x14ac:dyDescent="0.25">
      <c r="F6240" s="6"/>
    </row>
    <row r="6242" spans="2:6" x14ac:dyDescent="0.25">
      <c r="B6242" s="6"/>
      <c r="D6242" s="6"/>
      <c r="F6242" s="6"/>
    </row>
    <row r="6243" spans="2:6" x14ac:dyDescent="0.25">
      <c r="F6243" s="6"/>
    </row>
    <row r="6245" spans="2:6" x14ac:dyDescent="0.25">
      <c r="F6245" s="6"/>
    </row>
    <row r="6247" spans="2:6" x14ac:dyDescent="0.25">
      <c r="F6247" s="6"/>
    </row>
    <row r="6248" spans="2:6" x14ac:dyDescent="0.25">
      <c r="F6248" s="6"/>
    </row>
    <row r="6252" spans="2:6" x14ac:dyDescent="0.25">
      <c r="F6252" s="6"/>
    </row>
    <row r="6254" spans="2:6" x14ac:dyDescent="0.25">
      <c r="F6254" s="6"/>
    </row>
    <row r="6256" spans="2:6" x14ac:dyDescent="0.25">
      <c r="F6256" s="6"/>
    </row>
    <row r="6265" spans="6:6" x14ac:dyDescent="0.25">
      <c r="F6265" s="6"/>
    </row>
    <row r="6269" spans="6:6" x14ac:dyDescent="0.25">
      <c r="F6269" s="6"/>
    </row>
    <row r="6270" spans="6:6" x14ac:dyDescent="0.25">
      <c r="F6270" s="6"/>
    </row>
    <row r="6271" spans="6:6" x14ac:dyDescent="0.25">
      <c r="F6271" s="6"/>
    </row>
    <row r="6275" spans="6:6" x14ac:dyDescent="0.25">
      <c r="F6275" s="6"/>
    </row>
    <row r="6277" spans="6:6" x14ac:dyDescent="0.25">
      <c r="F6277" s="6"/>
    </row>
    <row r="6281" spans="6:6" x14ac:dyDescent="0.25">
      <c r="F6281" s="6"/>
    </row>
    <row r="6283" spans="6:6" x14ac:dyDescent="0.25">
      <c r="F6283" s="6"/>
    </row>
    <row r="6285" spans="6:6" x14ac:dyDescent="0.25">
      <c r="F6285" s="6"/>
    </row>
    <row r="6287" spans="6:6" x14ac:dyDescent="0.25">
      <c r="F6287" s="6"/>
    </row>
    <row r="6290" spans="6:6" x14ac:dyDescent="0.25">
      <c r="F6290" s="6"/>
    </row>
    <row r="6292" spans="6:6" x14ac:dyDescent="0.25">
      <c r="F6292" s="6"/>
    </row>
    <row r="6300" spans="6:6" x14ac:dyDescent="0.25">
      <c r="F6300" s="6"/>
    </row>
    <row r="6301" spans="6:6" x14ac:dyDescent="0.25">
      <c r="F6301" s="6"/>
    </row>
    <row r="6303" spans="6:6" x14ac:dyDescent="0.25">
      <c r="F6303" s="6"/>
    </row>
    <row r="6304" spans="6:6" x14ac:dyDescent="0.25">
      <c r="F6304" s="6"/>
    </row>
    <row r="6306" spans="6:6" x14ac:dyDescent="0.25">
      <c r="F6306" s="6"/>
    </row>
    <row r="6309" spans="6:6" x14ac:dyDescent="0.25">
      <c r="F6309" s="6"/>
    </row>
    <row r="6312" spans="6:6" x14ac:dyDescent="0.25">
      <c r="F6312" s="6"/>
    </row>
    <row r="6313" spans="6:6" x14ac:dyDescent="0.25">
      <c r="F6313" s="6"/>
    </row>
    <row r="6314" spans="6:6" x14ac:dyDescent="0.25">
      <c r="F6314" s="6"/>
    </row>
    <row r="6315" spans="6:6" x14ac:dyDescent="0.25">
      <c r="F6315" s="6"/>
    </row>
    <row r="6316" spans="6:6" x14ac:dyDescent="0.25">
      <c r="F6316" s="6"/>
    </row>
    <row r="6323" spans="6:6" x14ac:dyDescent="0.25">
      <c r="F6323" s="6"/>
    </row>
    <row r="6326" spans="6:6" x14ac:dyDescent="0.25">
      <c r="F6326" s="6"/>
    </row>
    <row r="6327" spans="6:6" x14ac:dyDescent="0.25">
      <c r="F6327" s="6"/>
    </row>
    <row r="6328" spans="6:6" x14ac:dyDescent="0.25">
      <c r="F6328" s="6"/>
    </row>
    <row r="6330" spans="6:6" x14ac:dyDescent="0.25">
      <c r="F6330" s="6"/>
    </row>
    <row r="6335" spans="6:6" x14ac:dyDescent="0.25">
      <c r="F6335" s="6"/>
    </row>
    <row r="6337" spans="6:6" x14ac:dyDescent="0.25">
      <c r="F6337" s="6"/>
    </row>
    <row r="6339" spans="6:6" x14ac:dyDescent="0.25">
      <c r="F6339" s="6"/>
    </row>
    <row r="6341" spans="6:6" x14ac:dyDescent="0.25">
      <c r="F6341" s="6"/>
    </row>
    <row r="6342" spans="6:6" x14ac:dyDescent="0.25">
      <c r="F6342" s="6"/>
    </row>
    <row r="6343" spans="6:6" x14ac:dyDescent="0.25">
      <c r="F6343" s="6"/>
    </row>
    <row r="6344" spans="6:6" x14ac:dyDescent="0.25">
      <c r="F6344" s="6"/>
    </row>
    <row r="6346" spans="6:6" x14ac:dyDescent="0.25">
      <c r="F6346" s="6"/>
    </row>
    <row r="6347" spans="6:6" x14ac:dyDescent="0.25">
      <c r="F6347" s="6"/>
    </row>
    <row r="6348" spans="6:6" x14ac:dyDescent="0.25">
      <c r="F6348" s="6"/>
    </row>
    <row r="6349" spans="6:6" x14ac:dyDescent="0.25">
      <c r="F6349" s="6"/>
    </row>
    <row r="6350" spans="6:6" x14ac:dyDescent="0.25">
      <c r="F6350" s="6"/>
    </row>
    <row r="6351" spans="6:6" x14ac:dyDescent="0.25">
      <c r="F6351" s="6"/>
    </row>
    <row r="6353" spans="6:6" x14ac:dyDescent="0.25">
      <c r="F6353" s="6"/>
    </row>
    <row r="6357" spans="6:6" x14ac:dyDescent="0.25">
      <c r="F6357" s="6"/>
    </row>
    <row r="6360" spans="6:6" x14ac:dyDescent="0.25">
      <c r="F6360" s="6"/>
    </row>
    <row r="6361" spans="6:6" x14ac:dyDescent="0.25">
      <c r="F6361" s="6"/>
    </row>
    <row r="6363" spans="6:6" x14ac:dyDescent="0.25">
      <c r="F6363" s="6"/>
    </row>
    <row r="6364" spans="6:6" x14ac:dyDescent="0.25">
      <c r="F6364" s="6"/>
    </row>
    <row r="6368" spans="6:6" x14ac:dyDescent="0.25">
      <c r="F6368" s="6"/>
    </row>
    <row r="6369" spans="6:6" x14ac:dyDescent="0.25">
      <c r="F6369" s="6"/>
    </row>
    <row r="6371" spans="6:6" x14ac:dyDescent="0.25">
      <c r="F6371" s="6"/>
    </row>
    <row r="6373" spans="6:6" x14ac:dyDescent="0.25">
      <c r="F6373" s="6"/>
    </row>
    <row r="6376" spans="6:6" x14ac:dyDescent="0.25">
      <c r="F6376" s="6"/>
    </row>
    <row r="6378" spans="6:6" x14ac:dyDescent="0.25">
      <c r="F6378" s="6"/>
    </row>
    <row r="6379" spans="6:6" x14ac:dyDescent="0.25">
      <c r="F6379" s="6"/>
    </row>
    <row r="6380" spans="6:6" x14ac:dyDescent="0.25">
      <c r="F6380" s="6"/>
    </row>
    <row r="6384" spans="6:6" x14ac:dyDescent="0.25">
      <c r="F6384" s="6"/>
    </row>
    <row r="6385" spans="6:6" x14ac:dyDescent="0.25">
      <c r="F6385" s="6"/>
    </row>
    <row r="6386" spans="6:6" x14ac:dyDescent="0.25">
      <c r="F6386" s="6"/>
    </row>
    <row r="6387" spans="6:6" x14ac:dyDescent="0.25">
      <c r="F6387" s="6"/>
    </row>
    <row r="6389" spans="6:6" x14ac:dyDescent="0.25">
      <c r="F6389" s="6"/>
    </row>
    <row r="6391" spans="6:6" x14ac:dyDescent="0.25">
      <c r="F6391" s="6"/>
    </row>
    <row r="6392" spans="6:6" x14ac:dyDescent="0.25">
      <c r="F6392" s="6"/>
    </row>
    <row r="6395" spans="6:6" x14ac:dyDescent="0.25">
      <c r="F6395" s="6"/>
    </row>
    <row r="6396" spans="6:6" x14ac:dyDescent="0.25">
      <c r="F6396" s="6"/>
    </row>
    <row r="6397" spans="6:6" x14ac:dyDescent="0.25">
      <c r="F6397" s="6"/>
    </row>
    <row r="6398" spans="6:6" x14ac:dyDescent="0.25">
      <c r="F6398" s="6"/>
    </row>
    <row r="6399" spans="6:6" x14ac:dyDescent="0.25">
      <c r="F6399" s="6"/>
    </row>
    <row r="6405" spans="6:6" x14ac:dyDescent="0.25">
      <c r="F6405" s="6"/>
    </row>
    <row r="6407" spans="6:6" x14ac:dyDescent="0.25">
      <c r="F6407" s="6"/>
    </row>
    <row r="6408" spans="6:6" x14ac:dyDescent="0.25">
      <c r="F6408" s="6"/>
    </row>
    <row r="6409" spans="6:6" x14ac:dyDescent="0.25">
      <c r="F6409" s="6"/>
    </row>
    <row r="6413" spans="6:6" x14ac:dyDescent="0.25">
      <c r="F6413" s="6"/>
    </row>
    <row r="6414" spans="6:6" x14ac:dyDescent="0.25">
      <c r="F6414" s="6"/>
    </row>
    <row r="6416" spans="6:6" x14ac:dyDescent="0.25">
      <c r="F6416" s="6"/>
    </row>
    <row r="6418" spans="6:6" x14ac:dyDescent="0.25">
      <c r="F6418" s="6"/>
    </row>
    <row r="6419" spans="6:6" x14ac:dyDescent="0.25">
      <c r="F6419" s="6"/>
    </row>
    <row r="6422" spans="6:6" x14ac:dyDescent="0.25">
      <c r="F6422" s="6"/>
    </row>
    <row r="6426" spans="6:6" x14ac:dyDescent="0.25">
      <c r="F6426" s="6"/>
    </row>
    <row r="6428" spans="6:6" x14ac:dyDescent="0.25">
      <c r="F6428" s="6"/>
    </row>
    <row r="6430" spans="6:6" x14ac:dyDescent="0.25">
      <c r="F6430" s="6"/>
    </row>
    <row r="6432" spans="6:6" x14ac:dyDescent="0.25">
      <c r="F6432" s="6"/>
    </row>
    <row r="6436" spans="6:6" x14ac:dyDescent="0.25">
      <c r="F6436" s="6"/>
    </row>
    <row r="6437" spans="6:6" x14ac:dyDescent="0.25">
      <c r="F6437" s="6"/>
    </row>
    <row r="6441" spans="6:6" x14ac:dyDescent="0.25">
      <c r="F6441" s="6"/>
    </row>
    <row r="6447" spans="6:6" x14ac:dyDescent="0.25">
      <c r="F6447" s="6"/>
    </row>
    <row r="6448" spans="6:6" x14ac:dyDescent="0.25">
      <c r="F6448" s="6"/>
    </row>
    <row r="6450" spans="6:6" x14ac:dyDescent="0.25">
      <c r="F6450" s="6"/>
    </row>
    <row r="6452" spans="6:6" x14ac:dyDescent="0.25">
      <c r="F6452" s="6"/>
    </row>
    <row r="6453" spans="6:6" x14ac:dyDescent="0.25">
      <c r="F6453" s="6"/>
    </row>
    <row r="6455" spans="6:6" x14ac:dyDescent="0.25">
      <c r="F6455" s="6"/>
    </row>
    <row r="6460" spans="6:6" x14ac:dyDescent="0.25">
      <c r="F6460" s="6"/>
    </row>
    <row r="6465" spans="6:6" x14ac:dyDescent="0.25">
      <c r="F6465" s="6"/>
    </row>
    <row r="6466" spans="6:6" x14ac:dyDescent="0.25">
      <c r="F6466" s="6"/>
    </row>
    <row r="6468" spans="6:6" x14ac:dyDescent="0.25">
      <c r="F6468" s="6"/>
    </row>
    <row r="6470" spans="6:6" x14ac:dyDescent="0.25">
      <c r="F6470" s="6"/>
    </row>
    <row r="6471" spans="6:6" x14ac:dyDescent="0.25">
      <c r="F6471" s="6"/>
    </row>
    <row r="6473" spans="6:6" x14ac:dyDescent="0.25">
      <c r="F6473" s="6"/>
    </row>
    <row r="6475" spans="6:6" x14ac:dyDescent="0.25">
      <c r="F6475" s="6"/>
    </row>
    <row r="6477" spans="6:6" x14ac:dyDescent="0.25">
      <c r="F6477" s="6"/>
    </row>
    <row r="6478" spans="6:6" x14ac:dyDescent="0.25">
      <c r="F6478" s="6"/>
    </row>
    <row r="6480" spans="6:6" x14ac:dyDescent="0.25">
      <c r="F6480" s="6"/>
    </row>
    <row r="6481" spans="6:6" x14ac:dyDescent="0.25">
      <c r="F6481" s="6"/>
    </row>
    <row r="6482" spans="6:6" x14ac:dyDescent="0.25">
      <c r="F6482" s="6"/>
    </row>
    <row r="6484" spans="6:6" x14ac:dyDescent="0.25">
      <c r="F6484" s="6"/>
    </row>
    <row r="6487" spans="6:6" x14ac:dyDescent="0.25">
      <c r="F6487" s="6"/>
    </row>
    <row r="6489" spans="6:6" x14ac:dyDescent="0.25">
      <c r="F6489" s="6"/>
    </row>
    <row r="6493" spans="6:6" x14ac:dyDescent="0.25">
      <c r="F6493" s="6"/>
    </row>
    <row r="6495" spans="6:6" x14ac:dyDescent="0.25">
      <c r="F6495" s="6"/>
    </row>
    <row r="6496" spans="6:6" x14ac:dyDescent="0.25">
      <c r="F6496" s="6"/>
    </row>
    <row r="6497" spans="6:6" x14ac:dyDescent="0.25">
      <c r="F6497" s="6"/>
    </row>
    <row r="6498" spans="6:6" x14ac:dyDescent="0.25">
      <c r="F6498" s="6"/>
    </row>
    <row r="6500" spans="6:6" x14ac:dyDescent="0.25">
      <c r="F6500" s="6"/>
    </row>
    <row r="6501" spans="6:6" x14ac:dyDescent="0.25">
      <c r="F6501" s="6"/>
    </row>
    <row r="6502" spans="6:6" x14ac:dyDescent="0.25">
      <c r="F6502" s="6"/>
    </row>
    <row r="6503" spans="6:6" x14ac:dyDescent="0.25">
      <c r="F6503" s="6"/>
    </row>
    <row r="6504" spans="6:6" x14ac:dyDescent="0.25">
      <c r="F6504" s="6"/>
    </row>
    <row r="6507" spans="6:6" x14ac:dyDescent="0.25">
      <c r="F6507" s="6"/>
    </row>
    <row r="6509" spans="6:6" x14ac:dyDescent="0.25">
      <c r="F6509" s="6"/>
    </row>
    <row r="6510" spans="6:6" x14ac:dyDescent="0.25">
      <c r="F6510" s="6"/>
    </row>
    <row r="6511" spans="6:6" x14ac:dyDescent="0.25">
      <c r="F6511" s="6"/>
    </row>
    <row r="6512" spans="6:6" x14ac:dyDescent="0.25">
      <c r="F6512" s="6"/>
    </row>
    <row r="6513" spans="6:6" x14ac:dyDescent="0.25">
      <c r="F6513" s="6"/>
    </row>
    <row r="6514" spans="6:6" x14ac:dyDescent="0.25">
      <c r="F6514" s="6"/>
    </row>
    <row r="6516" spans="6:6" x14ac:dyDescent="0.25">
      <c r="F6516" s="6"/>
    </row>
    <row r="6518" spans="6:6" x14ac:dyDescent="0.25">
      <c r="F6518" s="6"/>
    </row>
    <row r="6520" spans="6:6" x14ac:dyDescent="0.25">
      <c r="F6520" s="6"/>
    </row>
    <row r="6521" spans="6:6" x14ac:dyDescent="0.25">
      <c r="F6521" s="6"/>
    </row>
    <row r="6522" spans="6:6" x14ac:dyDescent="0.25">
      <c r="F6522" s="6"/>
    </row>
    <row r="6524" spans="6:6" x14ac:dyDescent="0.25">
      <c r="F6524" s="6"/>
    </row>
    <row r="6526" spans="6:6" x14ac:dyDescent="0.25">
      <c r="F6526" s="6"/>
    </row>
    <row r="6531" spans="6:6" x14ac:dyDescent="0.25">
      <c r="F6531" s="6"/>
    </row>
    <row r="6532" spans="6:6" x14ac:dyDescent="0.25">
      <c r="F6532" s="6"/>
    </row>
    <row r="6538" spans="6:6" x14ac:dyDescent="0.25">
      <c r="F6538" s="6"/>
    </row>
    <row r="6540" spans="6:6" x14ac:dyDescent="0.25">
      <c r="F6540" s="6"/>
    </row>
    <row r="6542" spans="6:6" x14ac:dyDescent="0.25">
      <c r="F6542" s="6"/>
    </row>
    <row r="6546" spans="6:6" x14ac:dyDescent="0.25">
      <c r="F6546" s="6"/>
    </row>
    <row r="6550" spans="6:6" x14ac:dyDescent="0.25">
      <c r="F6550" s="6"/>
    </row>
    <row r="6552" spans="6:6" x14ac:dyDescent="0.25">
      <c r="F6552" s="6"/>
    </row>
    <row r="6554" spans="6:6" x14ac:dyDescent="0.25">
      <c r="F6554" s="6"/>
    </row>
    <row r="6555" spans="6:6" x14ac:dyDescent="0.25">
      <c r="F6555" s="6"/>
    </row>
    <row r="6557" spans="6:6" x14ac:dyDescent="0.25">
      <c r="F6557" s="6"/>
    </row>
    <row r="6558" spans="6:6" x14ac:dyDescent="0.25">
      <c r="F6558" s="6"/>
    </row>
    <row r="6559" spans="6:6" x14ac:dyDescent="0.25">
      <c r="F6559" s="6"/>
    </row>
    <row r="6561" spans="6:6" x14ac:dyDescent="0.25">
      <c r="F6561" s="6"/>
    </row>
    <row r="6563" spans="6:6" x14ac:dyDescent="0.25">
      <c r="F6563" s="6"/>
    </row>
    <row r="6564" spans="6:6" x14ac:dyDescent="0.25">
      <c r="F6564" s="6"/>
    </row>
    <row r="6566" spans="6:6" x14ac:dyDescent="0.25">
      <c r="F6566" s="6"/>
    </row>
    <row r="6569" spans="6:6" x14ac:dyDescent="0.25">
      <c r="F6569" s="6"/>
    </row>
    <row r="6571" spans="6:6" x14ac:dyDescent="0.25">
      <c r="F6571" s="6"/>
    </row>
    <row r="6572" spans="6:6" x14ac:dyDescent="0.25">
      <c r="F6572" s="6"/>
    </row>
    <row r="6575" spans="6:6" x14ac:dyDescent="0.25">
      <c r="F6575" s="6"/>
    </row>
    <row r="6577" spans="6:6" x14ac:dyDescent="0.25">
      <c r="F6577" s="6"/>
    </row>
    <row r="6579" spans="6:6" x14ac:dyDescent="0.25">
      <c r="F6579" s="6"/>
    </row>
    <row r="6585" spans="6:6" x14ac:dyDescent="0.25">
      <c r="F6585" s="6"/>
    </row>
    <row r="6589" spans="6:6" x14ac:dyDescent="0.25">
      <c r="F6589" s="6"/>
    </row>
    <row r="6592" spans="6:6" x14ac:dyDescent="0.25">
      <c r="F6592" s="6"/>
    </row>
    <row r="6593" spans="6:6" x14ac:dyDescent="0.25">
      <c r="F6593" s="6"/>
    </row>
    <row r="6596" spans="6:6" x14ac:dyDescent="0.25">
      <c r="F6596" s="6"/>
    </row>
    <row r="6598" spans="6:6" x14ac:dyDescent="0.25">
      <c r="F6598" s="6"/>
    </row>
    <row r="6599" spans="6:6" x14ac:dyDescent="0.25">
      <c r="F6599" s="6"/>
    </row>
    <row r="6600" spans="6:6" x14ac:dyDescent="0.25">
      <c r="F6600" s="6"/>
    </row>
    <row r="6607" spans="6:6" x14ac:dyDescent="0.25">
      <c r="F6607" s="6"/>
    </row>
    <row r="6608" spans="6:6" x14ac:dyDescent="0.25">
      <c r="F6608" s="6"/>
    </row>
    <row r="6609" spans="6:6" x14ac:dyDescent="0.25">
      <c r="F6609" s="6"/>
    </row>
    <row r="6610" spans="6:6" x14ac:dyDescent="0.25">
      <c r="F6610" s="6"/>
    </row>
    <row r="6611" spans="6:6" x14ac:dyDescent="0.25">
      <c r="F6611" s="6"/>
    </row>
    <row r="6613" spans="6:6" x14ac:dyDescent="0.25">
      <c r="F6613" s="6"/>
    </row>
    <row r="6614" spans="6:6" x14ac:dyDescent="0.25">
      <c r="F6614" s="6"/>
    </row>
    <row r="6616" spans="6:6" x14ac:dyDescent="0.25">
      <c r="F6616" s="6"/>
    </row>
    <row r="6617" spans="6:6" x14ac:dyDescent="0.25">
      <c r="F6617" s="6"/>
    </row>
    <row r="6618" spans="6:6" x14ac:dyDescent="0.25">
      <c r="F6618" s="6"/>
    </row>
    <row r="6621" spans="6:6" x14ac:dyDescent="0.25">
      <c r="F6621" s="6"/>
    </row>
    <row r="6622" spans="6:6" x14ac:dyDescent="0.25">
      <c r="F6622" s="6"/>
    </row>
    <row r="6624" spans="6:6" x14ac:dyDescent="0.25">
      <c r="F6624" s="6"/>
    </row>
    <row r="6625" spans="6:6" x14ac:dyDescent="0.25">
      <c r="F6625" s="6"/>
    </row>
    <row r="6627" spans="6:6" x14ac:dyDescent="0.25">
      <c r="F6627" s="6"/>
    </row>
    <row r="6630" spans="6:6" x14ac:dyDescent="0.25">
      <c r="F6630" s="6"/>
    </row>
    <row r="6632" spans="6:6" x14ac:dyDescent="0.25">
      <c r="F6632" s="6"/>
    </row>
    <row r="6633" spans="6:6" x14ac:dyDescent="0.25">
      <c r="F6633" s="6"/>
    </row>
    <row r="6635" spans="6:6" x14ac:dyDescent="0.25">
      <c r="F6635" s="6"/>
    </row>
    <row r="6637" spans="6:6" x14ac:dyDescent="0.25">
      <c r="F6637" s="6"/>
    </row>
    <row r="6639" spans="6:6" x14ac:dyDescent="0.25">
      <c r="F6639" s="6"/>
    </row>
    <row r="6642" spans="6:6" x14ac:dyDescent="0.25">
      <c r="F6642" s="6"/>
    </row>
    <row r="6643" spans="6:6" x14ac:dyDescent="0.25">
      <c r="F6643" s="6"/>
    </row>
    <row r="6652" spans="6:6" x14ac:dyDescent="0.25">
      <c r="F6652" s="6"/>
    </row>
    <row r="6653" spans="6:6" x14ac:dyDescent="0.25">
      <c r="F6653" s="6"/>
    </row>
    <row r="6655" spans="6:6" x14ac:dyDescent="0.25">
      <c r="F6655" s="6"/>
    </row>
    <row r="6656" spans="6:6" x14ac:dyDescent="0.25">
      <c r="F6656" s="6"/>
    </row>
    <row r="6657" spans="6:6" x14ac:dyDescent="0.25">
      <c r="F6657" s="6"/>
    </row>
    <row r="6661" spans="6:6" x14ac:dyDescent="0.25">
      <c r="F6661" s="6"/>
    </row>
    <row r="6665" spans="6:6" x14ac:dyDescent="0.25">
      <c r="F6665" s="6"/>
    </row>
    <row r="6667" spans="6:6" x14ac:dyDescent="0.25">
      <c r="F6667" s="6"/>
    </row>
    <row r="6668" spans="6:6" x14ac:dyDescent="0.25">
      <c r="F6668" s="6"/>
    </row>
    <row r="6669" spans="6:6" x14ac:dyDescent="0.25">
      <c r="F6669" s="6"/>
    </row>
    <row r="6670" spans="6:6" x14ac:dyDescent="0.25">
      <c r="F6670" s="6"/>
    </row>
    <row r="6671" spans="6:6" x14ac:dyDescent="0.25">
      <c r="F6671" s="6"/>
    </row>
    <row r="6672" spans="6:6" x14ac:dyDescent="0.25">
      <c r="F6672" s="6"/>
    </row>
    <row r="6673" spans="6:6" x14ac:dyDescent="0.25">
      <c r="F6673" s="6"/>
    </row>
    <row r="6674" spans="6:6" x14ac:dyDescent="0.25">
      <c r="F6674" s="6"/>
    </row>
    <row r="6675" spans="6:6" x14ac:dyDescent="0.25">
      <c r="F6675" s="6"/>
    </row>
    <row r="6679" spans="6:6" x14ac:dyDescent="0.25">
      <c r="F6679" s="6"/>
    </row>
    <row r="6682" spans="6:6" x14ac:dyDescent="0.25">
      <c r="F6682" s="6"/>
    </row>
    <row r="6685" spans="6:6" x14ac:dyDescent="0.25">
      <c r="F6685" s="6"/>
    </row>
    <row r="6693" spans="6:6" x14ac:dyDescent="0.25">
      <c r="F6693" s="6"/>
    </row>
    <row r="6694" spans="6:6" x14ac:dyDescent="0.25">
      <c r="F6694" s="6"/>
    </row>
    <row r="6695" spans="6:6" x14ac:dyDescent="0.25">
      <c r="F6695" s="6"/>
    </row>
    <row r="6699" spans="6:6" x14ac:dyDescent="0.25">
      <c r="F6699" s="6"/>
    </row>
    <row r="6702" spans="6:6" x14ac:dyDescent="0.25">
      <c r="F6702" s="6"/>
    </row>
    <row r="6706" spans="6:6" x14ac:dyDescent="0.25">
      <c r="F6706" s="6"/>
    </row>
    <row r="6707" spans="6:6" x14ac:dyDescent="0.25">
      <c r="F6707" s="6"/>
    </row>
    <row r="6708" spans="6:6" x14ac:dyDescent="0.25">
      <c r="F6708" s="6"/>
    </row>
    <row r="6710" spans="6:6" x14ac:dyDescent="0.25">
      <c r="F6710" s="6"/>
    </row>
    <row r="6711" spans="6:6" x14ac:dyDescent="0.25">
      <c r="F6711" s="6"/>
    </row>
    <row r="6714" spans="6:6" x14ac:dyDescent="0.25">
      <c r="F6714" s="6"/>
    </row>
    <row r="6717" spans="6:6" x14ac:dyDescent="0.25">
      <c r="F6717" s="6"/>
    </row>
    <row r="6718" spans="6:6" x14ac:dyDescent="0.25">
      <c r="F6718" s="6"/>
    </row>
    <row r="6719" spans="6:6" x14ac:dyDescent="0.25">
      <c r="F6719" s="6"/>
    </row>
    <row r="6720" spans="6:6" x14ac:dyDescent="0.25">
      <c r="F6720" s="6"/>
    </row>
    <row r="6723" spans="6:6" x14ac:dyDescent="0.25">
      <c r="F6723" s="6"/>
    </row>
    <row r="6732" spans="6:6" x14ac:dyDescent="0.25">
      <c r="F6732" s="6"/>
    </row>
    <row r="6734" spans="6:6" x14ac:dyDescent="0.25">
      <c r="F6734" s="6"/>
    </row>
    <row r="6736" spans="6:6" x14ac:dyDescent="0.25">
      <c r="F6736" s="6"/>
    </row>
    <row r="6737" spans="6:6" x14ac:dyDescent="0.25">
      <c r="F6737" s="6"/>
    </row>
    <row r="6738" spans="6:6" x14ac:dyDescent="0.25">
      <c r="F6738" s="6"/>
    </row>
    <row r="6742" spans="6:6" x14ac:dyDescent="0.25">
      <c r="F6742" s="6"/>
    </row>
    <row r="6746" spans="6:6" x14ac:dyDescent="0.25">
      <c r="F6746" s="6"/>
    </row>
    <row r="6748" spans="6:6" x14ac:dyDescent="0.25">
      <c r="F6748" s="6"/>
    </row>
    <row r="6749" spans="6:6" x14ac:dyDescent="0.25">
      <c r="F6749" s="6"/>
    </row>
    <row r="6751" spans="6:6" x14ac:dyDescent="0.25">
      <c r="F6751" s="6"/>
    </row>
    <row r="6753" spans="6:6" x14ac:dyDescent="0.25">
      <c r="F6753" s="6"/>
    </row>
    <row r="6755" spans="6:6" x14ac:dyDescent="0.25">
      <c r="F6755" s="6"/>
    </row>
    <row r="6758" spans="6:6" x14ac:dyDescent="0.25">
      <c r="F6758" s="6"/>
    </row>
    <row r="6759" spans="6:6" x14ac:dyDescent="0.25">
      <c r="F6759" s="6"/>
    </row>
    <row r="6762" spans="6:6" x14ac:dyDescent="0.25">
      <c r="F6762" s="6"/>
    </row>
    <row r="6763" spans="6:6" x14ac:dyDescent="0.25">
      <c r="F6763" s="6"/>
    </row>
    <row r="6764" spans="6:6" x14ac:dyDescent="0.25">
      <c r="F6764" s="6"/>
    </row>
    <row r="6766" spans="6:6" x14ac:dyDescent="0.25">
      <c r="F6766" s="6"/>
    </row>
    <row r="6768" spans="6:6" x14ac:dyDescent="0.25">
      <c r="F6768" s="6"/>
    </row>
    <row r="6769" spans="6:6" x14ac:dyDescent="0.25">
      <c r="F6769" s="6"/>
    </row>
    <row r="6772" spans="6:6" x14ac:dyDescent="0.25">
      <c r="F6772" s="6"/>
    </row>
    <row r="6774" spans="6:6" x14ac:dyDescent="0.25">
      <c r="F6774" s="6"/>
    </row>
    <row r="6775" spans="6:6" x14ac:dyDescent="0.25">
      <c r="F6775" s="6"/>
    </row>
    <row r="6778" spans="6:6" x14ac:dyDescent="0.25">
      <c r="F6778" s="6"/>
    </row>
    <row r="6779" spans="6:6" x14ac:dyDescent="0.25">
      <c r="F6779" s="6"/>
    </row>
    <row r="6781" spans="6:6" x14ac:dyDescent="0.25">
      <c r="F6781" s="6"/>
    </row>
    <row r="6783" spans="6:6" x14ac:dyDescent="0.25">
      <c r="F6783" s="6"/>
    </row>
    <row r="6784" spans="6:6" x14ac:dyDescent="0.25">
      <c r="F6784" s="6"/>
    </row>
    <row r="6785" spans="6:6" x14ac:dyDescent="0.25">
      <c r="F6785" s="6"/>
    </row>
    <row r="6790" spans="6:6" x14ac:dyDescent="0.25">
      <c r="F6790" s="6"/>
    </row>
    <row r="6793" spans="6:6" x14ac:dyDescent="0.25">
      <c r="F6793" s="6"/>
    </row>
    <row r="6794" spans="6:6" x14ac:dyDescent="0.25">
      <c r="F6794" s="6"/>
    </row>
    <row r="6795" spans="6:6" x14ac:dyDescent="0.25">
      <c r="F6795" s="6"/>
    </row>
    <row r="6796" spans="6:6" x14ac:dyDescent="0.25">
      <c r="F6796" s="6"/>
    </row>
    <row r="6801" spans="6:6" x14ac:dyDescent="0.25">
      <c r="F6801" s="6"/>
    </row>
    <row r="6807" spans="6:6" x14ac:dyDescent="0.25">
      <c r="F6807" s="6"/>
    </row>
    <row r="6808" spans="6:6" x14ac:dyDescent="0.25">
      <c r="F6808" s="6"/>
    </row>
    <row r="6813" spans="6:6" x14ac:dyDescent="0.25">
      <c r="F6813" s="6"/>
    </row>
    <row r="6816" spans="6:6" x14ac:dyDescent="0.25">
      <c r="F6816" s="6"/>
    </row>
    <row r="6817" spans="6:6" x14ac:dyDescent="0.25">
      <c r="F6817" s="6"/>
    </row>
    <row r="6819" spans="6:6" x14ac:dyDescent="0.25">
      <c r="F6819" s="6"/>
    </row>
    <row r="6821" spans="6:6" x14ac:dyDescent="0.25">
      <c r="F6821" s="6"/>
    </row>
    <row r="6822" spans="6:6" x14ac:dyDescent="0.25">
      <c r="F6822" s="6"/>
    </row>
    <row r="6824" spans="6:6" x14ac:dyDescent="0.25">
      <c r="F6824" s="6"/>
    </row>
    <row r="6827" spans="6:6" x14ac:dyDescent="0.25">
      <c r="F6827" s="6"/>
    </row>
    <row r="6829" spans="6:6" x14ac:dyDescent="0.25">
      <c r="F6829" s="6"/>
    </row>
    <row r="6831" spans="6:6" x14ac:dyDescent="0.25">
      <c r="F6831" s="6"/>
    </row>
    <row r="6832" spans="6:6" x14ac:dyDescent="0.25">
      <c r="F6832" s="6"/>
    </row>
    <row r="6834" spans="6:6" x14ac:dyDescent="0.25">
      <c r="F6834" s="6"/>
    </row>
    <row r="6836" spans="6:6" x14ac:dyDescent="0.25">
      <c r="F6836" s="6"/>
    </row>
    <row r="6837" spans="6:6" x14ac:dyDescent="0.25">
      <c r="F6837" s="6"/>
    </row>
    <row r="6838" spans="6:6" x14ac:dyDescent="0.25">
      <c r="F6838" s="6"/>
    </row>
    <row r="6839" spans="6:6" x14ac:dyDescent="0.25">
      <c r="F6839" s="6"/>
    </row>
    <row r="6841" spans="6:6" x14ac:dyDescent="0.25">
      <c r="F6841" s="6"/>
    </row>
    <row r="6842" spans="6:6" x14ac:dyDescent="0.25">
      <c r="F6842" s="6"/>
    </row>
    <row r="6843" spans="6:6" x14ac:dyDescent="0.25">
      <c r="F6843" s="6"/>
    </row>
    <row r="6844" spans="6:6" x14ac:dyDescent="0.25">
      <c r="F6844" s="6"/>
    </row>
    <row r="6846" spans="6:6" x14ac:dyDescent="0.25">
      <c r="F6846" s="6"/>
    </row>
    <row r="6849" spans="6:6" x14ac:dyDescent="0.25">
      <c r="F6849" s="6"/>
    </row>
    <row r="6851" spans="6:6" x14ac:dyDescent="0.25">
      <c r="F6851" s="6"/>
    </row>
    <row r="6852" spans="6:6" x14ac:dyDescent="0.25">
      <c r="F6852" s="6"/>
    </row>
    <row r="6854" spans="6:6" x14ac:dyDescent="0.25">
      <c r="F6854" s="6"/>
    </row>
    <row r="6859" spans="6:6" x14ac:dyDescent="0.25">
      <c r="F6859" s="6"/>
    </row>
    <row r="6863" spans="6:6" x14ac:dyDescent="0.25">
      <c r="F6863" s="6"/>
    </row>
    <row r="6868" spans="6:6" x14ac:dyDescent="0.25">
      <c r="F6868" s="6"/>
    </row>
    <row r="6869" spans="6:6" x14ac:dyDescent="0.25">
      <c r="F6869" s="6"/>
    </row>
    <row r="6871" spans="6:6" x14ac:dyDescent="0.25">
      <c r="F6871" s="6"/>
    </row>
    <row r="6872" spans="6:6" x14ac:dyDescent="0.25">
      <c r="F6872" s="6"/>
    </row>
    <row r="6873" spans="6:6" x14ac:dyDescent="0.25">
      <c r="F6873" s="6"/>
    </row>
    <row r="6874" spans="6:6" x14ac:dyDescent="0.25">
      <c r="F6874" s="6"/>
    </row>
    <row r="6878" spans="6:6" x14ac:dyDescent="0.25">
      <c r="F6878" s="6"/>
    </row>
    <row r="6880" spans="6:6" x14ac:dyDescent="0.25">
      <c r="F6880" s="6"/>
    </row>
    <row r="6881" spans="6:6" x14ac:dyDescent="0.25">
      <c r="F6881" s="6"/>
    </row>
    <row r="6882" spans="6:6" x14ac:dyDescent="0.25">
      <c r="F6882" s="6"/>
    </row>
    <row r="6883" spans="6:6" x14ac:dyDescent="0.25">
      <c r="F6883" s="6"/>
    </row>
    <row r="6884" spans="6:6" x14ac:dyDescent="0.25">
      <c r="F6884" s="6"/>
    </row>
    <row r="6887" spans="6:6" x14ac:dyDescent="0.25">
      <c r="F6887" s="6"/>
    </row>
    <row r="6888" spans="6:6" x14ac:dyDescent="0.25">
      <c r="F6888" s="6"/>
    </row>
    <row r="6891" spans="6:6" x14ac:dyDescent="0.25">
      <c r="F6891" s="6"/>
    </row>
    <row r="6893" spans="6:6" x14ac:dyDescent="0.25">
      <c r="F6893" s="6"/>
    </row>
    <row r="6897" spans="6:6" x14ac:dyDescent="0.25">
      <c r="F6897" s="6"/>
    </row>
    <row r="6898" spans="6:6" x14ac:dyDescent="0.25">
      <c r="F6898" s="6"/>
    </row>
    <row r="6900" spans="6:6" x14ac:dyDescent="0.25">
      <c r="F6900" s="6"/>
    </row>
    <row r="6901" spans="6:6" x14ac:dyDescent="0.25">
      <c r="F6901" s="6"/>
    </row>
    <row r="6902" spans="6:6" x14ac:dyDescent="0.25">
      <c r="F6902" s="6"/>
    </row>
    <row r="6906" spans="6:6" x14ac:dyDescent="0.25">
      <c r="F6906" s="6"/>
    </row>
    <row r="6907" spans="6:6" x14ac:dyDescent="0.25">
      <c r="F6907" s="6"/>
    </row>
    <row r="6908" spans="6:6" x14ac:dyDescent="0.25">
      <c r="F6908" s="6"/>
    </row>
    <row r="6911" spans="6:6" x14ac:dyDescent="0.25">
      <c r="F6911" s="6"/>
    </row>
    <row r="6912" spans="6:6" x14ac:dyDescent="0.25">
      <c r="F6912" s="6"/>
    </row>
    <row r="6913" spans="6:6" x14ac:dyDescent="0.25">
      <c r="F6913" s="6"/>
    </row>
    <row r="6914" spans="6:6" x14ac:dyDescent="0.25">
      <c r="F6914" s="6"/>
    </row>
    <row r="6917" spans="6:6" x14ac:dyDescent="0.25">
      <c r="F6917" s="6"/>
    </row>
    <row r="6919" spans="6:6" x14ac:dyDescent="0.25">
      <c r="F6919" s="6"/>
    </row>
    <row r="6920" spans="6:6" x14ac:dyDescent="0.25">
      <c r="F6920" s="6"/>
    </row>
    <row r="6923" spans="6:6" x14ac:dyDescent="0.25">
      <c r="F6923" s="6"/>
    </row>
    <row r="6932" spans="6:6" x14ac:dyDescent="0.25">
      <c r="F6932" s="6"/>
    </row>
    <row r="6933" spans="6:6" x14ac:dyDescent="0.25">
      <c r="F6933" s="6"/>
    </row>
    <row r="6934" spans="6:6" x14ac:dyDescent="0.25">
      <c r="F6934" s="6"/>
    </row>
    <row r="6937" spans="6:6" x14ac:dyDescent="0.25">
      <c r="F6937" s="6"/>
    </row>
    <row r="6939" spans="6:6" x14ac:dyDescent="0.25">
      <c r="F6939" s="6"/>
    </row>
    <row r="6945" spans="6:6" x14ac:dyDescent="0.25">
      <c r="F6945" s="6"/>
    </row>
    <row r="6950" spans="6:6" x14ac:dyDescent="0.25">
      <c r="F6950" s="6"/>
    </row>
    <row r="6954" spans="6:6" x14ac:dyDescent="0.25">
      <c r="F6954" s="6"/>
    </row>
    <row r="6955" spans="6:6" x14ac:dyDescent="0.25">
      <c r="F6955" s="6"/>
    </row>
    <row r="6958" spans="6:6" x14ac:dyDescent="0.25">
      <c r="F6958" s="6"/>
    </row>
    <row r="6960" spans="6:6" x14ac:dyDescent="0.25">
      <c r="F6960" s="6"/>
    </row>
    <row r="6961" spans="6:6" x14ac:dyDescent="0.25">
      <c r="F6961" s="6"/>
    </row>
    <row r="6962" spans="6:6" x14ac:dyDescent="0.25">
      <c r="F6962" s="6"/>
    </row>
    <row r="6965" spans="6:6" x14ac:dyDescent="0.25">
      <c r="F6965" s="6"/>
    </row>
    <row r="6967" spans="6:6" x14ac:dyDescent="0.25">
      <c r="F6967" s="6"/>
    </row>
    <row r="6970" spans="6:6" x14ac:dyDescent="0.25">
      <c r="F6970" s="6"/>
    </row>
    <row r="6972" spans="6:6" x14ac:dyDescent="0.25">
      <c r="F6972" s="6"/>
    </row>
    <row r="6976" spans="6:6" x14ac:dyDescent="0.25">
      <c r="F6976" s="6"/>
    </row>
    <row r="6977" spans="6:6" x14ac:dyDescent="0.25">
      <c r="F6977" s="6"/>
    </row>
    <row r="6978" spans="6:6" x14ac:dyDescent="0.25">
      <c r="F6978" s="6"/>
    </row>
    <row r="6982" spans="6:6" x14ac:dyDescent="0.25">
      <c r="F6982" s="6"/>
    </row>
    <row r="6983" spans="6:6" x14ac:dyDescent="0.25">
      <c r="F6983" s="6"/>
    </row>
    <row r="6985" spans="6:6" x14ac:dyDescent="0.25">
      <c r="F6985" s="6"/>
    </row>
    <row r="6987" spans="6:6" x14ac:dyDescent="0.25">
      <c r="F6987" s="6"/>
    </row>
    <row r="6990" spans="6:6" x14ac:dyDescent="0.25">
      <c r="F6990" s="6"/>
    </row>
    <row r="6991" spans="6:6" x14ac:dyDescent="0.25">
      <c r="F6991" s="6"/>
    </row>
    <row r="6993" spans="6:6" x14ac:dyDescent="0.25">
      <c r="F6993" s="6"/>
    </row>
    <row r="6996" spans="6:6" x14ac:dyDescent="0.25">
      <c r="F6996" s="6"/>
    </row>
    <row r="6997" spans="6:6" x14ac:dyDescent="0.25">
      <c r="F6997" s="6"/>
    </row>
    <row r="6999" spans="6:6" x14ac:dyDescent="0.25">
      <c r="F6999" s="6"/>
    </row>
    <row r="7006" spans="6:6" x14ac:dyDescent="0.25">
      <c r="F7006" s="6"/>
    </row>
    <row r="7009" spans="6:6" x14ac:dyDescent="0.25">
      <c r="F7009" s="6"/>
    </row>
    <row r="7011" spans="6:6" x14ac:dyDescent="0.25">
      <c r="F7011" s="6"/>
    </row>
    <row r="7014" spans="6:6" x14ac:dyDescent="0.25">
      <c r="F7014" s="6"/>
    </row>
    <row r="7015" spans="6:6" x14ac:dyDescent="0.25">
      <c r="F7015" s="6"/>
    </row>
    <row r="7016" spans="6:6" x14ac:dyDescent="0.25">
      <c r="F7016" s="6"/>
    </row>
    <row r="7017" spans="6:6" x14ac:dyDescent="0.25">
      <c r="F7017" s="6"/>
    </row>
    <row r="7019" spans="6:6" x14ac:dyDescent="0.25">
      <c r="F7019" s="6"/>
    </row>
    <row r="7022" spans="6:6" x14ac:dyDescent="0.25">
      <c r="F7022" s="6"/>
    </row>
    <row r="7023" spans="6:6" x14ac:dyDescent="0.25">
      <c r="F7023" s="6"/>
    </row>
    <row r="7024" spans="6:6" x14ac:dyDescent="0.25">
      <c r="F7024" s="6"/>
    </row>
    <row r="7025" spans="6:6" x14ac:dyDescent="0.25">
      <c r="F7025" s="6"/>
    </row>
    <row r="7026" spans="6:6" x14ac:dyDescent="0.25">
      <c r="F7026" s="6"/>
    </row>
    <row r="7029" spans="6:6" x14ac:dyDescent="0.25">
      <c r="F7029" s="6"/>
    </row>
    <row r="7030" spans="6:6" x14ac:dyDescent="0.25">
      <c r="F7030" s="6"/>
    </row>
    <row r="7032" spans="6:6" x14ac:dyDescent="0.25">
      <c r="F7032" s="6"/>
    </row>
    <row r="7035" spans="6:6" x14ac:dyDescent="0.25">
      <c r="F7035" s="6"/>
    </row>
    <row r="7043" spans="6:6" x14ac:dyDescent="0.25">
      <c r="F7043" s="6"/>
    </row>
    <row r="7047" spans="6:6" x14ac:dyDescent="0.25">
      <c r="F7047" s="6"/>
    </row>
    <row r="7048" spans="6:6" x14ac:dyDescent="0.25">
      <c r="F7048" s="6"/>
    </row>
    <row r="7053" spans="6:6" x14ac:dyDescent="0.25">
      <c r="F7053" s="6"/>
    </row>
    <row r="7054" spans="6:6" x14ac:dyDescent="0.25">
      <c r="F7054" s="6"/>
    </row>
    <row r="7058" spans="6:6" x14ac:dyDescent="0.25">
      <c r="F7058" s="6"/>
    </row>
    <row r="7062" spans="6:6" x14ac:dyDescent="0.25">
      <c r="F7062" s="6"/>
    </row>
    <row r="7063" spans="6:6" x14ac:dyDescent="0.25">
      <c r="F7063" s="6"/>
    </row>
    <row r="7065" spans="6:6" x14ac:dyDescent="0.25">
      <c r="F7065" s="6"/>
    </row>
    <row r="7071" spans="6:6" x14ac:dyDescent="0.25">
      <c r="F7071" s="6"/>
    </row>
    <row r="7073" spans="6:6" x14ac:dyDescent="0.25">
      <c r="F7073" s="6"/>
    </row>
    <row r="7074" spans="6:6" x14ac:dyDescent="0.25">
      <c r="F7074" s="6"/>
    </row>
    <row r="7075" spans="6:6" x14ac:dyDescent="0.25">
      <c r="F7075" s="6"/>
    </row>
    <row r="7078" spans="6:6" x14ac:dyDescent="0.25">
      <c r="F7078" s="6"/>
    </row>
    <row r="7080" spans="6:6" x14ac:dyDescent="0.25">
      <c r="F7080" s="6"/>
    </row>
    <row r="7082" spans="6:6" x14ac:dyDescent="0.25">
      <c r="F7082" s="6"/>
    </row>
    <row r="7083" spans="6:6" x14ac:dyDescent="0.25">
      <c r="F7083" s="6"/>
    </row>
    <row r="7085" spans="6:6" x14ac:dyDescent="0.25">
      <c r="F7085" s="6"/>
    </row>
    <row r="7086" spans="6:6" x14ac:dyDescent="0.25">
      <c r="F7086" s="6"/>
    </row>
    <row r="7087" spans="6:6" x14ac:dyDescent="0.25">
      <c r="F7087" s="6"/>
    </row>
    <row r="7088" spans="6:6" x14ac:dyDescent="0.25">
      <c r="F7088" s="6"/>
    </row>
    <row r="7089" spans="6:6" x14ac:dyDescent="0.25">
      <c r="F7089" s="6"/>
    </row>
    <row r="7090" spans="6:6" x14ac:dyDescent="0.25">
      <c r="F7090" s="6"/>
    </row>
    <row r="7100" spans="6:6" x14ac:dyDescent="0.25">
      <c r="F7100" s="6"/>
    </row>
    <row r="7103" spans="6:6" x14ac:dyDescent="0.25">
      <c r="F7103" s="6"/>
    </row>
    <row r="7106" spans="6:6" x14ac:dyDescent="0.25">
      <c r="F7106" s="6"/>
    </row>
    <row r="7110" spans="6:6" x14ac:dyDescent="0.25">
      <c r="F7110" s="6"/>
    </row>
    <row r="7113" spans="6:6" x14ac:dyDescent="0.25">
      <c r="F7113" s="6"/>
    </row>
    <row r="7114" spans="6:6" x14ac:dyDescent="0.25">
      <c r="F7114" s="6"/>
    </row>
    <row r="7116" spans="6:6" x14ac:dyDescent="0.25">
      <c r="F7116" s="6"/>
    </row>
    <row r="7118" spans="6:6" x14ac:dyDescent="0.25">
      <c r="F7118" s="6"/>
    </row>
    <row r="7119" spans="6:6" x14ac:dyDescent="0.25">
      <c r="F7119" s="6"/>
    </row>
    <row r="7120" spans="6:6" x14ac:dyDescent="0.25">
      <c r="F7120" s="6"/>
    </row>
    <row r="7121" spans="6:6" x14ac:dyDescent="0.25">
      <c r="F7121" s="6"/>
    </row>
    <row r="7123" spans="6:6" x14ac:dyDescent="0.25">
      <c r="F7123" s="6"/>
    </row>
    <row r="7124" spans="6:6" x14ac:dyDescent="0.25">
      <c r="F7124" s="6"/>
    </row>
    <row r="7125" spans="6:6" x14ac:dyDescent="0.25">
      <c r="F7125" s="6"/>
    </row>
    <row r="7127" spans="6:6" x14ac:dyDescent="0.25">
      <c r="F7127" s="6"/>
    </row>
    <row r="7128" spans="6:6" x14ac:dyDescent="0.25">
      <c r="F7128" s="6"/>
    </row>
    <row r="7129" spans="6:6" x14ac:dyDescent="0.25">
      <c r="F7129" s="6"/>
    </row>
    <row r="7130" spans="6:6" x14ac:dyDescent="0.25">
      <c r="F7130" s="6"/>
    </row>
    <row r="7131" spans="6:6" x14ac:dyDescent="0.25">
      <c r="F7131" s="6"/>
    </row>
    <row r="7134" spans="6:6" x14ac:dyDescent="0.25">
      <c r="F7134" s="6"/>
    </row>
    <row r="7136" spans="6:6" x14ac:dyDescent="0.25">
      <c r="F7136" s="6"/>
    </row>
    <row r="7137" spans="6:6" x14ac:dyDescent="0.25">
      <c r="F7137" s="6"/>
    </row>
    <row r="7138" spans="6:6" x14ac:dyDescent="0.25">
      <c r="F7138" s="6"/>
    </row>
    <row r="7142" spans="6:6" x14ac:dyDescent="0.25">
      <c r="F7142" s="6"/>
    </row>
    <row r="7144" spans="6:6" x14ac:dyDescent="0.25">
      <c r="F7144" s="6"/>
    </row>
    <row r="7145" spans="6:6" x14ac:dyDescent="0.25">
      <c r="F7145" s="6"/>
    </row>
    <row r="7146" spans="6:6" x14ac:dyDescent="0.25">
      <c r="F7146" s="6"/>
    </row>
    <row r="7148" spans="6:6" x14ac:dyDescent="0.25">
      <c r="F7148" s="6"/>
    </row>
    <row r="7149" spans="6:6" x14ac:dyDescent="0.25">
      <c r="F7149" s="6"/>
    </row>
    <row r="7151" spans="6:6" x14ac:dyDescent="0.25">
      <c r="F7151" s="6"/>
    </row>
    <row r="7157" spans="6:6" x14ac:dyDescent="0.25">
      <c r="F7157" s="6"/>
    </row>
    <row r="7158" spans="6:6" x14ac:dyDescent="0.25">
      <c r="F7158" s="6"/>
    </row>
    <row r="7161" spans="6:6" x14ac:dyDescent="0.25">
      <c r="F7161" s="6"/>
    </row>
    <row r="7162" spans="6:6" x14ac:dyDescent="0.25">
      <c r="F7162" s="6"/>
    </row>
    <row r="7164" spans="6:6" x14ac:dyDescent="0.25">
      <c r="F7164" s="6"/>
    </row>
    <row r="7165" spans="6:6" x14ac:dyDescent="0.25">
      <c r="F7165" s="6"/>
    </row>
    <row r="7166" spans="6:6" x14ac:dyDescent="0.25">
      <c r="F7166" s="6"/>
    </row>
    <row r="7167" spans="6:6" x14ac:dyDescent="0.25">
      <c r="F7167" s="6"/>
    </row>
    <row r="7172" spans="6:6" x14ac:dyDescent="0.25">
      <c r="F7172" s="6"/>
    </row>
    <row r="7173" spans="6:6" x14ac:dyDescent="0.25">
      <c r="F7173" s="6"/>
    </row>
    <row r="7175" spans="6:6" x14ac:dyDescent="0.25">
      <c r="F7175" s="6"/>
    </row>
    <row r="7177" spans="6:6" x14ac:dyDescent="0.25">
      <c r="F7177" s="6"/>
    </row>
    <row r="7179" spans="6:6" x14ac:dyDescent="0.25">
      <c r="F7179" s="6"/>
    </row>
    <row r="7180" spans="6:6" x14ac:dyDescent="0.25">
      <c r="F7180" s="6"/>
    </row>
    <row r="7181" spans="6:6" x14ac:dyDescent="0.25">
      <c r="F7181" s="6"/>
    </row>
    <row r="7182" spans="6:6" x14ac:dyDescent="0.25">
      <c r="F7182" s="6"/>
    </row>
    <row r="7183" spans="6:6" x14ac:dyDescent="0.25">
      <c r="F7183" s="6"/>
    </row>
    <row r="7185" spans="6:6" x14ac:dyDescent="0.25">
      <c r="F7185" s="6"/>
    </row>
    <row r="7186" spans="6:6" x14ac:dyDescent="0.25">
      <c r="F7186" s="6"/>
    </row>
    <row r="7188" spans="6:6" x14ac:dyDescent="0.25">
      <c r="F7188" s="6"/>
    </row>
    <row r="7189" spans="6:6" x14ac:dyDescent="0.25">
      <c r="F7189" s="6"/>
    </row>
    <row r="7194" spans="6:6" x14ac:dyDescent="0.25">
      <c r="F7194" s="6"/>
    </row>
    <row r="7197" spans="6:6" x14ac:dyDescent="0.25">
      <c r="F7197" s="6"/>
    </row>
    <row r="7200" spans="6:6" x14ac:dyDescent="0.25">
      <c r="F7200" s="6"/>
    </row>
    <row r="7202" spans="6:6" x14ac:dyDescent="0.25">
      <c r="F7202" s="6"/>
    </row>
    <row r="7203" spans="6:6" x14ac:dyDescent="0.25">
      <c r="F7203" s="6"/>
    </row>
    <row r="7204" spans="6:6" x14ac:dyDescent="0.25">
      <c r="F7204" s="6"/>
    </row>
    <row r="7205" spans="6:6" x14ac:dyDescent="0.25">
      <c r="F7205" s="6"/>
    </row>
    <row r="7207" spans="6:6" x14ac:dyDescent="0.25">
      <c r="F7207" s="6"/>
    </row>
    <row r="7210" spans="6:6" x14ac:dyDescent="0.25">
      <c r="F7210" s="6"/>
    </row>
    <row r="7211" spans="6:6" x14ac:dyDescent="0.25">
      <c r="F7211" s="6"/>
    </row>
    <row r="7212" spans="6:6" x14ac:dyDescent="0.25">
      <c r="F7212" s="6"/>
    </row>
    <row r="7216" spans="6:6" x14ac:dyDescent="0.25">
      <c r="F7216" s="6"/>
    </row>
    <row r="7218" spans="6:6" x14ac:dyDescent="0.25">
      <c r="F7218" s="6"/>
    </row>
    <row r="7219" spans="6:6" x14ac:dyDescent="0.25">
      <c r="F7219" s="6"/>
    </row>
    <row r="7223" spans="6:6" x14ac:dyDescent="0.25">
      <c r="F7223" s="6"/>
    </row>
    <row r="7225" spans="6:6" x14ac:dyDescent="0.25">
      <c r="F7225" s="6"/>
    </row>
    <row r="7226" spans="6:6" x14ac:dyDescent="0.25">
      <c r="F7226" s="6"/>
    </row>
    <row r="7230" spans="6:6" x14ac:dyDescent="0.25">
      <c r="F7230" s="6"/>
    </row>
    <row r="7231" spans="6:6" x14ac:dyDescent="0.25">
      <c r="F7231" s="6"/>
    </row>
    <row r="7235" spans="6:6" x14ac:dyDescent="0.25">
      <c r="F7235" s="6"/>
    </row>
    <row r="7237" spans="6:6" x14ac:dyDescent="0.25">
      <c r="F7237" s="6"/>
    </row>
    <row r="7239" spans="6:6" x14ac:dyDescent="0.25">
      <c r="F7239" s="6"/>
    </row>
    <row r="7241" spans="6:6" x14ac:dyDescent="0.25">
      <c r="F7241" s="6"/>
    </row>
    <row r="7242" spans="6:6" x14ac:dyDescent="0.25">
      <c r="F7242" s="6"/>
    </row>
    <row r="7246" spans="6:6" x14ac:dyDescent="0.25">
      <c r="F7246" s="6"/>
    </row>
    <row r="7248" spans="6:6" x14ac:dyDescent="0.25">
      <c r="F7248" s="6"/>
    </row>
    <row r="7250" spans="6:6" x14ac:dyDescent="0.25">
      <c r="F7250" s="6"/>
    </row>
    <row r="7254" spans="6:6" x14ac:dyDescent="0.25">
      <c r="F7254" s="6"/>
    </row>
    <row r="7255" spans="6:6" x14ac:dyDescent="0.25">
      <c r="F7255" s="6"/>
    </row>
    <row r="7256" spans="6:6" x14ac:dyDescent="0.25">
      <c r="F7256" s="6"/>
    </row>
    <row r="7260" spans="6:6" x14ac:dyDescent="0.25">
      <c r="F7260" s="6"/>
    </row>
    <row r="7262" spans="6:6" x14ac:dyDescent="0.25">
      <c r="F7262" s="6"/>
    </row>
    <row r="7264" spans="6:6" x14ac:dyDescent="0.25">
      <c r="F7264" s="6"/>
    </row>
    <row r="7271" spans="6:6" x14ac:dyDescent="0.25">
      <c r="F7271" s="6"/>
    </row>
    <row r="7272" spans="6:6" x14ac:dyDescent="0.25">
      <c r="F7272" s="6"/>
    </row>
    <row r="7273" spans="6:6" x14ac:dyDescent="0.25">
      <c r="F7273" s="6"/>
    </row>
    <row r="7275" spans="6:6" x14ac:dyDescent="0.25">
      <c r="F7275" s="6"/>
    </row>
    <row r="7280" spans="6:6" x14ac:dyDescent="0.25">
      <c r="F7280" s="6"/>
    </row>
    <row r="7281" spans="6:6" x14ac:dyDescent="0.25">
      <c r="F7281" s="6"/>
    </row>
    <row r="7282" spans="6:6" x14ac:dyDescent="0.25">
      <c r="F7282" s="6"/>
    </row>
    <row r="7283" spans="6:6" x14ac:dyDescent="0.25">
      <c r="F7283" s="6"/>
    </row>
    <row r="7286" spans="6:6" x14ac:dyDescent="0.25">
      <c r="F7286" s="6"/>
    </row>
    <row r="7290" spans="6:6" x14ac:dyDescent="0.25">
      <c r="F7290" s="6"/>
    </row>
    <row r="7298" spans="6:6" x14ac:dyDescent="0.25">
      <c r="F7298" s="6"/>
    </row>
    <row r="7299" spans="6:6" x14ac:dyDescent="0.25">
      <c r="F7299" s="6"/>
    </row>
    <row r="7300" spans="6:6" x14ac:dyDescent="0.25">
      <c r="F7300" s="6"/>
    </row>
    <row r="7302" spans="6:6" x14ac:dyDescent="0.25">
      <c r="F7302" s="6"/>
    </row>
    <row r="7305" spans="6:6" x14ac:dyDescent="0.25">
      <c r="F7305" s="6"/>
    </row>
    <row r="7308" spans="6:6" x14ac:dyDescent="0.25">
      <c r="F7308" s="6"/>
    </row>
    <row r="7312" spans="6:6" x14ac:dyDescent="0.25">
      <c r="F7312" s="6"/>
    </row>
    <row r="7313" spans="6:6" x14ac:dyDescent="0.25">
      <c r="F7313" s="6"/>
    </row>
    <row r="7317" spans="6:6" x14ac:dyDescent="0.25">
      <c r="F7317" s="6"/>
    </row>
    <row r="7318" spans="6:6" x14ac:dyDescent="0.25">
      <c r="F7318" s="6"/>
    </row>
    <row r="7322" spans="6:6" x14ac:dyDescent="0.25">
      <c r="F7322" s="6"/>
    </row>
    <row r="7324" spans="6:6" x14ac:dyDescent="0.25">
      <c r="F7324" s="6"/>
    </row>
    <row r="7325" spans="6:6" x14ac:dyDescent="0.25">
      <c r="F7325" s="6"/>
    </row>
    <row r="7326" spans="6:6" x14ac:dyDescent="0.25">
      <c r="F7326" s="6"/>
    </row>
    <row r="7327" spans="6:6" x14ac:dyDescent="0.25">
      <c r="F7327" s="6"/>
    </row>
    <row r="7328" spans="6:6" x14ac:dyDescent="0.25">
      <c r="F7328" s="6"/>
    </row>
    <row r="7329" spans="6:6" x14ac:dyDescent="0.25">
      <c r="F7329" s="6"/>
    </row>
    <row r="7330" spans="6:6" x14ac:dyDescent="0.25">
      <c r="F7330" s="6"/>
    </row>
    <row r="7332" spans="6:6" x14ac:dyDescent="0.25">
      <c r="F7332" s="6"/>
    </row>
    <row r="7333" spans="6:6" x14ac:dyDescent="0.25">
      <c r="F7333" s="6"/>
    </row>
    <row r="7337" spans="6:6" x14ac:dyDescent="0.25">
      <c r="F7337" s="6"/>
    </row>
    <row r="7338" spans="6:6" x14ac:dyDescent="0.25">
      <c r="F7338" s="6"/>
    </row>
    <row r="7340" spans="6:6" x14ac:dyDescent="0.25">
      <c r="F7340" s="6"/>
    </row>
    <row r="7345" spans="6:6" x14ac:dyDescent="0.25">
      <c r="F7345" s="6"/>
    </row>
    <row r="7347" spans="6:6" x14ac:dyDescent="0.25">
      <c r="F7347" s="6"/>
    </row>
    <row r="7348" spans="6:6" x14ac:dyDescent="0.25">
      <c r="F7348" s="6"/>
    </row>
    <row r="7350" spans="6:6" x14ac:dyDescent="0.25">
      <c r="F7350" s="6"/>
    </row>
    <row r="7353" spans="6:6" x14ac:dyDescent="0.25">
      <c r="F7353" s="6"/>
    </row>
    <row r="7357" spans="6:6" x14ac:dyDescent="0.25">
      <c r="F7357" s="6"/>
    </row>
    <row r="7358" spans="6:6" x14ac:dyDescent="0.25">
      <c r="F7358" s="6"/>
    </row>
    <row r="7359" spans="6:6" x14ac:dyDescent="0.25">
      <c r="F7359" s="6"/>
    </row>
    <row r="7363" spans="6:6" x14ac:dyDescent="0.25">
      <c r="F7363" s="6"/>
    </row>
    <row r="7367" spans="6:6" x14ac:dyDescent="0.25">
      <c r="F7367" s="6"/>
    </row>
    <row r="7368" spans="6:6" x14ac:dyDescent="0.25">
      <c r="F7368" s="6"/>
    </row>
    <row r="7369" spans="6:6" x14ac:dyDescent="0.25">
      <c r="F7369" s="6"/>
    </row>
    <row r="7372" spans="6:6" x14ac:dyDescent="0.25">
      <c r="F7372" s="6"/>
    </row>
    <row r="7373" spans="6:6" x14ac:dyDescent="0.25">
      <c r="F7373" s="6"/>
    </row>
    <row r="7376" spans="6:6" x14ac:dyDescent="0.25">
      <c r="F7376" s="6"/>
    </row>
    <row r="7377" spans="6:6" x14ac:dyDescent="0.25">
      <c r="F7377" s="6"/>
    </row>
    <row r="7382" spans="6:6" x14ac:dyDescent="0.25">
      <c r="F7382" s="6"/>
    </row>
    <row r="7387" spans="6:6" x14ac:dyDescent="0.25">
      <c r="F7387" s="6"/>
    </row>
    <row r="7390" spans="6:6" x14ac:dyDescent="0.25">
      <c r="F7390" s="6"/>
    </row>
    <row r="7395" spans="6:6" x14ac:dyDescent="0.25">
      <c r="F7395" s="6"/>
    </row>
    <row r="7397" spans="6:6" x14ac:dyDescent="0.25">
      <c r="F7397" s="6"/>
    </row>
    <row r="7400" spans="6:6" x14ac:dyDescent="0.25">
      <c r="F7400" s="6"/>
    </row>
    <row r="7402" spans="6:6" x14ac:dyDescent="0.25">
      <c r="F7402" s="6"/>
    </row>
    <row r="7403" spans="6:6" x14ac:dyDescent="0.25">
      <c r="F7403" s="6"/>
    </row>
    <row r="7406" spans="6:6" x14ac:dyDescent="0.25">
      <c r="F7406" s="6"/>
    </row>
    <row r="7412" spans="6:6" x14ac:dyDescent="0.25">
      <c r="F7412" s="6"/>
    </row>
    <row r="7420" spans="6:6" x14ac:dyDescent="0.25">
      <c r="F7420" s="6"/>
    </row>
    <row r="7423" spans="6:6" x14ac:dyDescent="0.25">
      <c r="F7423" s="6"/>
    </row>
    <row r="7425" spans="6:6" x14ac:dyDescent="0.25">
      <c r="F7425" s="6"/>
    </row>
    <row r="7428" spans="6:6" x14ac:dyDescent="0.25">
      <c r="F7428" s="6"/>
    </row>
    <row r="7429" spans="6:6" x14ac:dyDescent="0.25">
      <c r="F7429" s="6"/>
    </row>
    <row r="7434" spans="6:6" x14ac:dyDescent="0.25">
      <c r="F7434" s="6"/>
    </row>
    <row r="7435" spans="6:6" x14ac:dyDescent="0.25">
      <c r="F7435" s="6"/>
    </row>
    <row r="7436" spans="6:6" x14ac:dyDescent="0.25">
      <c r="F7436" s="6"/>
    </row>
    <row r="7441" spans="6:6" x14ac:dyDescent="0.25">
      <c r="F744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1321-FB91-4DBB-9861-0C4894CD5CFB}">
  <dimension ref="A1:M7441"/>
  <sheetViews>
    <sheetView tabSelected="1" workbookViewId="0">
      <selection activeCell="C7" sqref="C7"/>
    </sheetView>
  </sheetViews>
  <sheetFormatPr defaultRowHeight="15" x14ac:dyDescent="0.25"/>
  <cols>
    <col min="1" max="1" width="19.7109375" style="3" bestFit="1" customWidth="1"/>
    <col min="2" max="2" width="14.7109375" style="3" bestFit="1" customWidth="1"/>
    <col min="3" max="3" width="16.42578125" style="3" bestFit="1" customWidth="1"/>
    <col min="4" max="4" width="18" style="3" bestFit="1" customWidth="1"/>
    <col min="5" max="5" width="14.42578125" style="3" bestFit="1" customWidth="1"/>
    <col min="6" max="6" width="13.140625" style="3" bestFit="1" customWidth="1"/>
    <col min="7" max="7" width="7.7109375" style="3" bestFit="1" customWidth="1"/>
    <col min="8" max="8" width="12.42578125" style="3" bestFit="1" customWidth="1"/>
    <col min="9" max="9" width="22.7109375" style="3" bestFit="1" customWidth="1"/>
    <col min="10" max="10" width="20.85546875" style="3" bestFit="1" customWidth="1"/>
    <col min="11" max="11" width="15" style="3" bestFit="1" customWidth="1"/>
    <col min="12" max="12" width="14.7109375" style="3" bestFit="1" customWidth="1"/>
    <col min="13" max="13" width="20.7109375" style="3" bestFit="1" customWidth="1"/>
  </cols>
  <sheetData>
    <row r="1" spans="1:13" x14ac:dyDescent="0.25">
      <c r="A1" s="1" t="s">
        <v>31</v>
      </c>
      <c r="B1" s="1" t="s">
        <v>32</v>
      </c>
      <c r="C1" s="1" t="s">
        <v>33</v>
      </c>
      <c r="D1" s="1"/>
      <c r="E1" s="1" t="s">
        <v>34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3">
        <v>32.28</v>
      </c>
      <c r="C2" s="3">
        <v>62</v>
      </c>
      <c r="E2" s="3">
        <f>AVERAGE(A3:A1000)*1000</f>
        <v>31.507348157314581</v>
      </c>
      <c r="F2" s="6"/>
    </row>
    <row r="3" spans="1:13" x14ac:dyDescent="0.25">
      <c r="A3" s="3">
        <v>5.9799992000000003E-2</v>
      </c>
      <c r="F3" s="6"/>
    </row>
    <row r="4" spans="1:13" x14ac:dyDescent="0.25">
      <c r="A4" s="3">
        <v>6.1550005999999997E-2</v>
      </c>
      <c r="F4" s="6"/>
    </row>
    <row r="5" spans="1:13" x14ac:dyDescent="0.25">
      <c r="A5" s="3">
        <v>6.3150003999999996E-2</v>
      </c>
      <c r="F5" s="6"/>
    </row>
    <row r="6" spans="1:13" x14ac:dyDescent="0.25">
      <c r="A6" s="3">
        <v>5.7799995E-2</v>
      </c>
      <c r="F6" s="6"/>
    </row>
    <row r="7" spans="1:13" x14ac:dyDescent="0.25">
      <c r="A7" s="3">
        <v>6.3850014999999996E-2</v>
      </c>
      <c r="F7" s="6"/>
    </row>
    <row r="8" spans="1:13" x14ac:dyDescent="0.25">
      <c r="A8" s="3">
        <v>6.2150002000000003E-2</v>
      </c>
      <c r="F8" s="6"/>
    </row>
    <row r="9" spans="1:13" x14ac:dyDescent="0.25">
      <c r="A9" s="3">
        <v>6.2099963000000001E-2</v>
      </c>
      <c r="F9" s="6"/>
    </row>
    <row r="10" spans="1:13" x14ac:dyDescent="0.25">
      <c r="A10" s="3">
        <v>5.9200047999999998E-2</v>
      </c>
      <c r="F10" s="6"/>
    </row>
    <row r="11" spans="1:13" x14ac:dyDescent="0.25">
      <c r="A11" s="3">
        <v>6.3849985999999997E-2</v>
      </c>
      <c r="F11" s="6"/>
    </row>
    <row r="12" spans="1:13" x14ac:dyDescent="0.25">
      <c r="A12" s="3">
        <v>5.8099985E-2</v>
      </c>
      <c r="F12" s="6"/>
    </row>
    <row r="13" spans="1:13" x14ac:dyDescent="0.25">
      <c r="A13" s="3">
        <v>6.5900027999999999E-2</v>
      </c>
      <c r="F13" s="6"/>
    </row>
    <row r="14" spans="1:13" x14ac:dyDescent="0.25">
      <c r="A14" s="3">
        <v>6.2299966999999998E-2</v>
      </c>
      <c r="F14" s="6"/>
    </row>
    <row r="15" spans="1:13" x14ac:dyDescent="0.25">
      <c r="A15" s="3">
        <v>6.3150048E-2</v>
      </c>
      <c r="F15" s="6"/>
    </row>
    <row r="16" spans="1:13" x14ac:dyDescent="0.25">
      <c r="A16" s="3">
        <v>6.4049959000000004E-2</v>
      </c>
      <c r="F16" s="6"/>
    </row>
    <row r="17" spans="1:6" x14ac:dyDescent="0.25">
      <c r="A17" s="3">
        <v>5.7550012999999997E-2</v>
      </c>
      <c r="F17" s="6"/>
    </row>
    <row r="18" spans="1:6" x14ac:dyDescent="0.25">
      <c r="A18" s="3">
        <v>0.12622892999999999</v>
      </c>
      <c r="F18" s="6"/>
    </row>
    <row r="19" spans="1:6" x14ac:dyDescent="0.25">
      <c r="A19" s="3">
        <v>7.3900103999999994E-2</v>
      </c>
      <c r="F19" s="6"/>
    </row>
    <row r="20" spans="1:6" x14ac:dyDescent="0.25">
      <c r="A20" s="3">
        <v>6.7600012000000001E-2</v>
      </c>
      <c r="F20" s="6"/>
    </row>
    <row r="21" spans="1:6" x14ac:dyDescent="0.25">
      <c r="A21" s="3">
        <v>6.7199944999999997E-2</v>
      </c>
      <c r="F21" s="6"/>
    </row>
    <row r="22" spans="1:6" x14ac:dyDescent="0.25">
      <c r="A22" s="3">
        <v>6.2849998000000004E-2</v>
      </c>
      <c r="F22" s="6"/>
    </row>
    <row r="23" spans="1:6" x14ac:dyDescent="0.25">
      <c r="A23" s="3">
        <v>6.9949985000000006E-2</v>
      </c>
      <c r="F23" s="6"/>
    </row>
    <row r="24" spans="1:6" x14ac:dyDescent="0.25">
      <c r="A24" s="3">
        <v>5.9350014E-2</v>
      </c>
      <c r="F24" s="6"/>
    </row>
    <row r="25" spans="1:6" x14ac:dyDescent="0.25">
      <c r="A25" s="3">
        <v>6.5449953000000005E-2</v>
      </c>
      <c r="F25" s="6"/>
    </row>
    <row r="26" spans="1:6" x14ac:dyDescent="0.25">
      <c r="A26" s="3">
        <v>6.7400098000000006E-2</v>
      </c>
      <c r="F26" s="6"/>
    </row>
    <row r="27" spans="1:6" x14ac:dyDescent="0.25">
      <c r="A27" s="3">
        <v>5.9999943E-2</v>
      </c>
      <c r="F27" s="6"/>
    </row>
    <row r="28" spans="1:6" x14ac:dyDescent="0.25">
      <c r="A28" s="3">
        <v>7.1150063999999999E-2</v>
      </c>
      <c r="F28" s="6"/>
    </row>
    <row r="29" spans="1:6" x14ac:dyDescent="0.25">
      <c r="A29" s="3">
        <v>6.2449932E-2</v>
      </c>
      <c r="F29" s="6"/>
    </row>
    <row r="30" spans="1:6" x14ac:dyDescent="0.25">
      <c r="A30" s="3">
        <v>6.4500092999999994E-2</v>
      </c>
      <c r="F30" s="6"/>
    </row>
    <row r="31" spans="1:6" x14ac:dyDescent="0.25">
      <c r="A31" s="3">
        <v>6.7399978999999999E-2</v>
      </c>
      <c r="F31" s="6"/>
    </row>
    <row r="32" spans="1:6" x14ac:dyDescent="0.25">
      <c r="A32" s="3">
        <v>6.0249925000000003E-2</v>
      </c>
      <c r="F32" s="6"/>
    </row>
    <row r="33" spans="1:6" x14ac:dyDescent="0.25">
      <c r="A33" s="3">
        <v>0.19411302</v>
      </c>
      <c r="F33" s="6"/>
    </row>
    <row r="34" spans="1:6" x14ac:dyDescent="0.25">
      <c r="A34" s="3">
        <v>5.9600115000000002E-2</v>
      </c>
      <c r="F34" s="6"/>
    </row>
    <row r="35" spans="1:6" x14ac:dyDescent="0.25">
      <c r="A35" s="3">
        <v>7.2649956000000002E-2</v>
      </c>
      <c r="F35" s="6"/>
    </row>
    <row r="36" spans="1:6" x14ac:dyDescent="0.25">
      <c r="A36" s="3">
        <v>7.2000026999999994E-2</v>
      </c>
      <c r="F36" s="6"/>
    </row>
    <row r="37" spans="1:6" x14ac:dyDescent="0.25">
      <c r="A37" s="3">
        <v>6.8599938999999999E-2</v>
      </c>
      <c r="F37" s="6"/>
    </row>
    <row r="38" spans="1:6" x14ac:dyDescent="0.25">
      <c r="A38" s="3">
        <v>6.8099976000000007E-2</v>
      </c>
      <c r="F38" s="6"/>
    </row>
    <row r="39" spans="1:6" x14ac:dyDescent="0.25">
      <c r="A39" s="3">
        <v>6.6449881000000002E-2</v>
      </c>
      <c r="F39" s="6"/>
    </row>
    <row r="40" spans="1:6" x14ac:dyDescent="0.25">
      <c r="A40" s="3">
        <v>6.2850237000000003E-2</v>
      </c>
      <c r="F40" s="6"/>
    </row>
    <row r="41" spans="1:6" x14ac:dyDescent="0.25">
      <c r="A41" s="3">
        <v>6.5099955000000001E-2</v>
      </c>
      <c r="F41" s="6"/>
    </row>
    <row r="42" spans="1:6" x14ac:dyDescent="0.25">
      <c r="A42" s="3">
        <v>6.5399885000000005E-2</v>
      </c>
      <c r="F42" s="6"/>
    </row>
    <row r="43" spans="1:6" x14ac:dyDescent="0.25">
      <c r="A43" s="3">
        <v>6.1650037999999997E-2</v>
      </c>
      <c r="F43" s="6"/>
    </row>
    <row r="44" spans="1:6" x14ac:dyDescent="0.25">
      <c r="A44" s="3">
        <v>6.6600084000000004E-2</v>
      </c>
      <c r="F44" s="6"/>
    </row>
    <row r="45" spans="1:6" x14ac:dyDescent="0.25">
      <c r="A45" s="3">
        <v>6.9049835000000004E-2</v>
      </c>
      <c r="F45" s="6"/>
    </row>
    <row r="46" spans="1:6" x14ac:dyDescent="0.25">
      <c r="A46" s="3">
        <v>5.8050155999999999E-2</v>
      </c>
      <c r="F46" s="6"/>
    </row>
    <row r="47" spans="1:6" x14ac:dyDescent="0.25">
      <c r="A47" s="3">
        <v>6.6649914000000005E-2</v>
      </c>
      <c r="F47" s="6"/>
    </row>
    <row r="48" spans="1:6" x14ac:dyDescent="0.25">
      <c r="A48" s="3">
        <v>0.13058305000000001</v>
      </c>
      <c r="F48" s="6"/>
    </row>
    <row r="49" spans="1:6" x14ac:dyDescent="0.25">
      <c r="A49" s="3">
        <v>7.2049855999999995E-2</v>
      </c>
      <c r="F49" s="6"/>
    </row>
    <row r="50" spans="1:6" x14ac:dyDescent="0.25">
      <c r="A50" s="3">
        <v>6.6300154E-2</v>
      </c>
      <c r="F50" s="6"/>
    </row>
    <row r="51" spans="1:6" x14ac:dyDescent="0.25">
      <c r="A51" s="3">
        <v>5.6149959999999999E-2</v>
      </c>
      <c r="F51" s="6"/>
    </row>
    <row r="52" spans="1:6" x14ac:dyDescent="0.25">
      <c r="A52" s="3">
        <v>7.4049950000000003E-2</v>
      </c>
      <c r="F52" s="6"/>
    </row>
    <row r="53" spans="1:6" x14ac:dyDescent="0.25">
      <c r="A53" s="3">
        <v>6.3899994000000002E-2</v>
      </c>
      <c r="F53" s="6"/>
    </row>
    <row r="54" spans="1:6" x14ac:dyDescent="0.25">
      <c r="A54" s="3">
        <v>6.7250012999999997E-2</v>
      </c>
      <c r="F54" s="6"/>
    </row>
    <row r="55" spans="1:6" x14ac:dyDescent="0.25">
      <c r="A55" s="3">
        <v>7.1399927000000002E-2</v>
      </c>
      <c r="F55" s="6"/>
    </row>
    <row r="56" spans="1:6" x14ac:dyDescent="0.25">
      <c r="A56" s="3">
        <v>6.9300175000000006E-2</v>
      </c>
      <c r="F56" s="6"/>
    </row>
    <row r="57" spans="1:6" x14ac:dyDescent="0.25">
      <c r="A57" s="3">
        <v>6.6499949000000003E-2</v>
      </c>
      <c r="F57" s="6"/>
    </row>
    <row r="58" spans="1:6" x14ac:dyDescent="0.25">
      <c r="A58" s="3">
        <v>6.7749977000000003E-2</v>
      </c>
      <c r="F58" s="6"/>
    </row>
    <row r="59" spans="1:6" x14ac:dyDescent="0.25">
      <c r="A59" s="3">
        <v>6.4699887999999997E-2</v>
      </c>
      <c r="F59" s="6"/>
    </row>
    <row r="60" spans="1:6" x14ac:dyDescent="0.25">
      <c r="A60" s="3">
        <v>7.1850300000000006E-2</v>
      </c>
      <c r="F60" s="6"/>
    </row>
    <row r="61" spans="1:6" x14ac:dyDescent="0.25">
      <c r="A61" s="3">
        <v>7.0250034000000003E-2</v>
      </c>
      <c r="F61" s="6"/>
    </row>
    <row r="62" spans="1:6" x14ac:dyDescent="0.25">
      <c r="A62" s="3">
        <v>6.8849564000000002E-2</v>
      </c>
      <c r="F62" s="6"/>
    </row>
    <row r="63" spans="1:6" x14ac:dyDescent="0.25">
      <c r="A63" s="3">
        <v>0.11529112</v>
      </c>
      <c r="F63" s="6"/>
    </row>
    <row r="64" spans="1:6" x14ac:dyDescent="0.25">
      <c r="A64" s="3">
        <v>5.3550242999999997E-2</v>
      </c>
      <c r="F64" s="6"/>
    </row>
    <row r="65" spans="1:6" x14ac:dyDescent="0.25">
      <c r="A65" s="3">
        <v>6.3799858000000001E-2</v>
      </c>
      <c r="F65" s="6"/>
    </row>
    <row r="66" spans="1:6" x14ac:dyDescent="0.25">
      <c r="A66" s="3">
        <v>5.5049896000000001E-2</v>
      </c>
      <c r="F66" s="6"/>
    </row>
    <row r="67" spans="1:6" x14ac:dyDescent="0.25">
      <c r="A67" s="3">
        <v>5.8199883000000001E-2</v>
      </c>
      <c r="F67" s="6"/>
    </row>
    <row r="68" spans="1:6" x14ac:dyDescent="0.25">
      <c r="A68" s="3">
        <v>4.7500133999999999E-2</v>
      </c>
      <c r="F68" s="6"/>
    </row>
    <row r="69" spans="1:6" x14ac:dyDescent="0.25">
      <c r="A69" s="3">
        <v>6.0200214000000002E-2</v>
      </c>
      <c r="F69" s="6"/>
    </row>
    <row r="70" spans="1:6" x14ac:dyDescent="0.25">
      <c r="A70" s="3">
        <v>6.1599730999999998E-2</v>
      </c>
      <c r="F70" s="6"/>
    </row>
    <row r="71" spans="1:6" x14ac:dyDescent="0.25">
      <c r="A71" s="3">
        <v>6.7550182E-2</v>
      </c>
      <c r="F71" s="6"/>
    </row>
    <row r="72" spans="1:6" x14ac:dyDescent="0.25">
      <c r="A72" s="3">
        <v>6.6599846000000004E-2</v>
      </c>
      <c r="F72" s="6"/>
    </row>
    <row r="73" spans="1:6" x14ac:dyDescent="0.25">
      <c r="A73" s="3">
        <v>6.6850185000000006E-2</v>
      </c>
      <c r="F73" s="6"/>
    </row>
    <row r="74" spans="1:6" x14ac:dyDescent="0.25">
      <c r="A74" s="3">
        <v>5.3999901000000003E-2</v>
      </c>
      <c r="F74" s="6"/>
    </row>
    <row r="75" spans="1:6" x14ac:dyDescent="0.25">
      <c r="A75" s="3">
        <v>5.5049896000000001E-2</v>
      </c>
      <c r="F75" s="6"/>
    </row>
    <row r="76" spans="1:6" x14ac:dyDescent="0.25">
      <c r="A76" s="3">
        <v>6.2300204999999997E-2</v>
      </c>
      <c r="F76" s="6"/>
    </row>
    <row r="77" spans="1:6" x14ac:dyDescent="0.25">
      <c r="A77" s="3">
        <v>5.8449744999999997E-2</v>
      </c>
      <c r="F77" s="6"/>
    </row>
    <row r="78" spans="1:6" x14ac:dyDescent="0.25">
      <c r="A78" s="3">
        <v>5.5150032000000002E-2</v>
      </c>
      <c r="F78" s="6"/>
    </row>
    <row r="79" spans="1:6" x14ac:dyDescent="0.25">
      <c r="A79" s="3">
        <v>5.5550097999999999E-2</v>
      </c>
      <c r="F79" s="6"/>
    </row>
    <row r="80" spans="1:6" x14ac:dyDescent="0.25">
      <c r="A80" s="3">
        <v>0.11550808</v>
      </c>
      <c r="F80" s="6"/>
    </row>
    <row r="81" spans="1:6" x14ac:dyDescent="0.25">
      <c r="A81" s="3">
        <v>5.7199954999999997E-2</v>
      </c>
      <c r="F81" s="6"/>
    </row>
    <row r="82" spans="1:6" x14ac:dyDescent="0.25">
      <c r="A82" s="3">
        <v>6.5050125E-2</v>
      </c>
      <c r="F82" s="6"/>
    </row>
    <row r="83" spans="1:6" x14ac:dyDescent="0.25">
      <c r="A83" s="3">
        <v>5.7099819000000003E-2</v>
      </c>
      <c r="F83" s="6"/>
    </row>
    <row r="84" spans="1:6" x14ac:dyDescent="0.25">
      <c r="A84" s="3">
        <v>6.4899920999999999E-2</v>
      </c>
      <c r="F84" s="6"/>
    </row>
    <row r="85" spans="1:6" x14ac:dyDescent="0.25">
      <c r="A85" s="3">
        <v>5.2400111999999999E-2</v>
      </c>
      <c r="F85" s="6"/>
    </row>
    <row r="86" spans="1:6" x14ac:dyDescent="0.25">
      <c r="A86" s="3">
        <v>3.4800052999999997E-2</v>
      </c>
      <c r="F86" s="6"/>
    </row>
    <row r="87" spans="1:6" x14ac:dyDescent="0.25">
      <c r="A87" s="3">
        <v>3.1599997999999997E-2</v>
      </c>
      <c r="F87" s="6"/>
    </row>
    <row r="88" spans="1:6" x14ac:dyDescent="0.25">
      <c r="A88" s="3">
        <v>3.030014E-2</v>
      </c>
      <c r="F88" s="6"/>
    </row>
    <row r="89" spans="1:6" x14ac:dyDescent="0.25">
      <c r="A89" s="3">
        <v>2.9299736E-2</v>
      </c>
      <c r="F89" s="6"/>
    </row>
    <row r="90" spans="1:6" x14ac:dyDescent="0.25">
      <c r="A90" s="3">
        <v>2.8100014E-2</v>
      </c>
      <c r="F90" s="6"/>
    </row>
    <row r="91" spans="1:6" x14ac:dyDescent="0.25">
      <c r="A91" s="3">
        <v>2.9200077000000001E-2</v>
      </c>
      <c r="F91" s="6"/>
    </row>
    <row r="92" spans="1:6" x14ac:dyDescent="0.25">
      <c r="A92" s="3">
        <v>2.8950213999999998E-2</v>
      </c>
      <c r="F92" s="6"/>
    </row>
    <row r="93" spans="1:6" x14ac:dyDescent="0.25">
      <c r="A93" s="3">
        <v>2.8049945999999999E-2</v>
      </c>
      <c r="F93" s="6"/>
    </row>
    <row r="94" spans="1:6" x14ac:dyDescent="0.25">
      <c r="A94" s="3">
        <v>2.7400016999999999E-2</v>
      </c>
      <c r="F94" s="6"/>
    </row>
    <row r="95" spans="1:6" x14ac:dyDescent="0.25">
      <c r="A95" s="3">
        <v>2.7599812000000001E-2</v>
      </c>
      <c r="F95" s="6"/>
    </row>
    <row r="96" spans="1:6" x14ac:dyDescent="0.25">
      <c r="A96" s="3">
        <v>2.5700092000000001E-2</v>
      </c>
      <c r="F96" s="6"/>
    </row>
    <row r="97" spans="1:6" x14ac:dyDescent="0.25">
      <c r="A97" s="3">
        <v>2.5849819E-2</v>
      </c>
      <c r="F97" s="6"/>
    </row>
    <row r="98" spans="1:6" x14ac:dyDescent="0.25">
      <c r="A98" s="3">
        <v>2.9500008000000001E-2</v>
      </c>
      <c r="F98" s="6"/>
    </row>
    <row r="99" spans="1:6" x14ac:dyDescent="0.25">
      <c r="A99" s="3">
        <v>2.2000313000000001E-2</v>
      </c>
      <c r="F99" s="6"/>
    </row>
    <row r="100" spans="1:6" x14ac:dyDescent="0.25">
      <c r="A100" s="3">
        <v>1.7549992E-2</v>
      </c>
      <c r="F100" s="6"/>
    </row>
    <row r="101" spans="1:6" x14ac:dyDescent="0.25">
      <c r="A101" s="3">
        <v>1.8499851000000001E-2</v>
      </c>
      <c r="F101" s="6"/>
    </row>
    <row r="102" spans="1:6" x14ac:dyDescent="0.25">
      <c r="A102" s="3">
        <v>1.8849850000000001E-2</v>
      </c>
      <c r="F102" s="6"/>
    </row>
    <row r="103" spans="1:6" x14ac:dyDescent="0.25">
      <c r="A103" s="3">
        <v>1.8249989000000001E-2</v>
      </c>
      <c r="F103" s="6"/>
    </row>
    <row r="104" spans="1:6" x14ac:dyDescent="0.25">
      <c r="A104" s="3">
        <v>2.0299911E-2</v>
      </c>
      <c r="F104" s="6"/>
    </row>
    <row r="105" spans="1:6" x14ac:dyDescent="0.25">
      <c r="A105" s="3">
        <v>1.8900394000000001E-2</v>
      </c>
      <c r="F105" s="6"/>
    </row>
    <row r="106" spans="1:6" x14ac:dyDescent="0.25">
      <c r="A106" s="3">
        <v>1.9199847999999999E-2</v>
      </c>
      <c r="F106" s="6"/>
    </row>
    <row r="107" spans="1:6" x14ac:dyDescent="0.25">
      <c r="A107" s="3">
        <v>1.8249989000000001E-2</v>
      </c>
      <c r="F107" s="6"/>
    </row>
    <row r="108" spans="1:6" x14ac:dyDescent="0.25">
      <c r="A108" s="3">
        <v>2.0549774E-2</v>
      </c>
      <c r="F108" s="6"/>
    </row>
    <row r="109" spans="1:6" x14ac:dyDescent="0.25">
      <c r="A109" s="3">
        <v>1.8900394000000001E-2</v>
      </c>
      <c r="F109" s="6"/>
    </row>
    <row r="110" spans="1:6" x14ac:dyDescent="0.25">
      <c r="A110" s="3">
        <v>1.7449856E-2</v>
      </c>
      <c r="F110" s="6"/>
    </row>
    <row r="111" spans="1:6" x14ac:dyDescent="0.25">
      <c r="A111" s="3">
        <v>1.9000052999999999E-2</v>
      </c>
      <c r="F111" s="6"/>
    </row>
    <row r="112" spans="1:6" x14ac:dyDescent="0.25">
      <c r="A112" s="3">
        <v>1.9299983999999999E-2</v>
      </c>
      <c r="F112" s="6"/>
    </row>
    <row r="113" spans="1:6" x14ac:dyDescent="0.25">
      <c r="A113" s="3">
        <v>1.7299651999999999E-2</v>
      </c>
      <c r="F113" s="6"/>
    </row>
    <row r="114" spans="1:6" x14ac:dyDescent="0.25">
      <c r="A114" s="3">
        <v>1.8850327E-2</v>
      </c>
      <c r="F114" s="6"/>
    </row>
    <row r="115" spans="1:6" x14ac:dyDescent="0.25">
      <c r="A115" s="3">
        <v>8.9540958000000004E-2</v>
      </c>
      <c r="F115" s="6"/>
    </row>
    <row r="116" spans="1:6" x14ac:dyDescent="0.25">
      <c r="A116" s="3">
        <v>2.1500110999999999E-2</v>
      </c>
      <c r="F116" s="6"/>
    </row>
    <row r="117" spans="1:6" x14ac:dyDescent="0.25">
      <c r="A117" s="3">
        <v>2.2099971999999999E-2</v>
      </c>
      <c r="F117" s="6"/>
    </row>
    <row r="118" spans="1:6" x14ac:dyDescent="0.25">
      <c r="A118" s="3">
        <v>2.1349907000000001E-2</v>
      </c>
      <c r="F118" s="6"/>
    </row>
    <row r="119" spans="1:6" x14ac:dyDescent="0.25">
      <c r="A119" s="3">
        <v>2.1599770000000001E-2</v>
      </c>
      <c r="F119" s="6"/>
    </row>
    <row r="120" spans="1:6" x14ac:dyDescent="0.25">
      <c r="A120" s="3">
        <v>1.9999981E-2</v>
      </c>
      <c r="F120" s="6"/>
    </row>
    <row r="121" spans="1:6" x14ac:dyDescent="0.25">
      <c r="A121" s="3">
        <v>2.0650386999999999E-2</v>
      </c>
      <c r="F121" s="6"/>
    </row>
    <row r="122" spans="1:6" x14ac:dyDescent="0.25">
      <c r="A122" s="3">
        <v>2.1899700000000001E-2</v>
      </c>
      <c r="F122" s="6"/>
    </row>
    <row r="123" spans="1:6" x14ac:dyDescent="0.25">
      <c r="A123" s="3">
        <v>2.1450042999999998E-2</v>
      </c>
      <c r="F123" s="6"/>
    </row>
    <row r="124" spans="1:6" x14ac:dyDescent="0.25">
      <c r="A124" s="3">
        <v>2.1300316E-2</v>
      </c>
      <c r="F124" s="6"/>
    </row>
    <row r="125" spans="1:6" x14ac:dyDescent="0.25">
      <c r="A125" s="3">
        <v>2.1049976000000001E-2</v>
      </c>
      <c r="F125" s="6"/>
    </row>
    <row r="126" spans="1:6" x14ac:dyDescent="0.25">
      <c r="A126" s="3">
        <v>2.0749568999999999E-2</v>
      </c>
      <c r="F126" s="6"/>
    </row>
    <row r="127" spans="1:6" x14ac:dyDescent="0.25">
      <c r="A127" s="3">
        <v>2.0350455999999999E-2</v>
      </c>
      <c r="F127" s="6"/>
    </row>
    <row r="128" spans="1:6" x14ac:dyDescent="0.25">
      <c r="A128" s="3">
        <v>1.9999981E-2</v>
      </c>
      <c r="F128" s="6"/>
    </row>
    <row r="129" spans="1:6" x14ac:dyDescent="0.25">
      <c r="A129" s="3">
        <v>2.0149707999999999E-2</v>
      </c>
      <c r="F129" s="6"/>
    </row>
    <row r="130" spans="1:6" x14ac:dyDescent="0.25">
      <c r="A130" s="3">
        <v>1.9900322000000002E-2</v>
      </c>
      <c r="F130" s="6"/>
    </row>
    <row r="131" spans="1:6" x14ac:dyDescent="0.25">
      <c r="A131" s="3">
        <v>2.1999835999999998E-2</v>
      </c>
      <c r="F131" s="6"/>
    </row>
    <row r="132" spans="1:6" x14ac:dyDescent="0.25">
      <c r="A132" s="3">
        <v>2.0800114000000001E-2</v>
      </c>
      <c r="F132" s="6"/>
    </row>
    <row r="133" spans="1:6" x14ac:dyDescent="0.25">
      <c r="A133" s="3">
        <v>2.1949768000000001E-2</v>
      </c>
      <c r="F133" s="6"/>
    </row>
    <row r="134" spans="1:6" x14ac:dyDescent="0.25">
      <c r="A134" s="3">
        <v>2.1950245E-2</v>
      </c>
      <c r="F134" s="6"/>
    </row>
    <row r="135" spans="1:6" x14ac:dyDescent="0.25">
      <c r="A135" s="3">
        <v>2.1549702E-2</v>
      </c>
      <c r="F135" s="6"/>
    </row>
    <row r="136" spans="1:6" x14ac:dyDescent="0.25">
      <c r="A136" s="3">
        <v>2.3799896000000001E-2</v>
      </c>
      <c r="F136" s="6"/>
    </row>
    <row r="137" spans="1:6" x14ac:dyDescent="0.25">
      <c r="A137" s="3">
        <v>2.2900105E-2</v>
      </c>
      <c r="F137" s="6"/>
    </row>
    <row r="138" spans="1:6" x14ac:dyDescent="0.25">
      <c r="A138" s="3">
        <v>2.2950172000000001E-2</v>
      </c>
      <c r="F138" s="6"/>
    </row>
    <row r="139" spans="1:6" x14ac:dyDescent="0.25">
      <c r="A139" s="3">
        <v>2.4600028999999999E-2</v>
      </c>
      <c r="F139" s="6"/>
    </row>
    <row r="140" spans="1:6" x14ac:dyDescent="0.25">
      <c r="A140" s="3">
        <v>2.3250103000000001E-2</v>
      </c>
      <c r="F140" s="6"/>
    </row>
    <row r="141" spans="1:6" x14ac:dyDescent="0.25">
      <c r="A141" s="3">
        <v>2.3249625999999999E-2</v>
      </c>
      <c r="F141" s="6"/>
    </row>
    <row r="142" spans="1:6" x14ac:dyDescent="0.25">
      <c r="A142" s="3">
        <v>2.3849964000000001E-2</v>
      </c>
      <c r="F142" s="6"/>
    </row>
    <row r="143" spans="1:6" x14ac:dyDescent="0.25">
      <c r="A143" s="3">
        <v>2.1600246E-2</v>
      </c>
      <c r="F143" s="6"/>
    </row>
    <row r="144" spans="1:6" x14ac:dyDescent="0.25">
      <c r="A144" s="3">
        <v>2.1649837000000002E-2</v>
      </c>
      <c r="F144" s="6"/>
    </row>
    <row r="145" spans="1:6" x14ac:dyDescent="0.25">
      <c r="A145" s="3">
        <v>2.0699978000000001E-2</v>
      </c>
      <c r="F145" s="6"/>
    </row>
    <row r="146" spans="1:6" x14ac:dyDescent="0.25">
      <c r="A146" s="3">
        <v>2.1650314E-2</v>
      </c>
      <c r="F146" s="6"/>
    </row>
    <row r="147" spans="1:6" x14ac:dyDescent="0.25">
      <c r="A147" s="3">
        <v>1.970005E-2</v>
      </c>
      <c r="F147" s="6"/>
    </row>
    <row r="148" spans="1:6" x14ac:dyDescent="0.25">
      <c r="A148" s="3">
        <v>1.9299983999999999E-2</v>
      </c>
      <c r="F148" s="6"/>
    </row>
    <row r="149" spans="1:6" x14ac:dyDescent="0.25">
      <c r="A149" s="3">
        <v>2.0299911E-2</v>
      </c>
      <c r="F149" s="6"/>
    </row>
    <row r="150" spans="1:6" x14ac:dyDescent="0.25">
      <c r="A150" s="3">
        <v>2.0149707999999999E-2</v>
      </c>
      <c r="F150" s="6"/>
    </row>
    <row r="151" spans="1:6" x14ac:dyDescent="0.25">
      <c r="A151" s="3">
        <v>2.1500110999999999E-2</v>
      </c>
      <c r="F151" s="6"/>
    </row>
    <row r="152" spans="1:6" x14ac:dyDescent="0.25">
      <c r="A152" s="3">
        <v>1.8949985999999999E-2</v>
      </c>
      <c r="F152" s="6"/>
    </row>
    <row r="153" spans="1:6" x14ac:dyDescent="0.25">
      <c r="A153" s="3">
        <v>2.0050049E-2</v>
      </c>
      <c r="F153" s="6"/>
    </row>
    <row r="154" spans="1:6" x14ac:dyDescent="0.25">
      <c r="A154" s="3">
        <v>2.0500183000000002E-2</v>
      </c>
      <c r="F154" s="6"/>
    </row>
    <row r="155" spans="1:6" x14ac:dyDescent="0.25">
      <c r="A155" s="3">
        <v>2.0349979000000001E-2</v>
      </c>
      <c r="F155" s="6"/>
    </row>
    <row r="156" spans="1:6" x14ac:dyDescent="0.25">
      <c r="A156" s="3">
        <v>2.0199775999999999E-2</v>
      </c>
      <c r="F156" s="6"/>
    </row>
    <row r="157" spans="1:6" x14ac:dyDescent="0.25">
      <c r="A157" s="3">
        <v>1.970005E-2</v>
      </c>
      <c r="F157" s="6"/>
    </row>
    <row r="158" spans="1:6" x14ac:dyDescent="0.25">
      <c r="A158" s="3">
        <v>1.9500256000000001E-2</v>
      </c>
      <c r="F158" s="6"/>
    </row>
    <row r="159" spans="1:6" x14ac:dyDescent="0.25">
      <c r="A159" s="3">
        <v>2.0299911E-2</v>
      </c>
      <c r="F159" s="6"/>
    </row>
    <row r="160" spans="1:6" x14ac:dyDescent="0.25">
      <c r="A160" s="3">
        <v>1.8949985999999999E-2</v>
      </c>
      <c r="F160" s="6"/>
    </row>
    <row r="161" spans="1:6" x14ac:dyDescent="0.25">
      <c r="A161" s="3">
        <v>1.8899918000000002E-2</v>
      </c>
      <c r="F161" s="6"/>
    </row>
    <row r="162" spans="1:6" x14ac:dyDescent="0.25">
      <c r="A162" s="3">
        <v>1.9050121E-2</v>
      </c>
      <c r="F162" s="6"/>
    </row>
    <row r="163" spans="1:6" x14ac:dyDescent="0.25">
      <c r="A163" s="3">
        <v>9.4855784999999998E-2</v>
      </c>
      <c r="F163" s="6"/>
    </row>
    <row r="164" spans="1:6" x14ac:dyDescent="0.25">
      <c r="A164" s="3">
        <v>1.8100261999999999E-2</v>
      </c>
      <c r="F164" s="6"/>
    </row>
    <row r="165" spans="1:6" x14ac:dyDescent="0.25">
      <c r="A165" s="3">
        <v>1.9599914999999999E-2</v>
      </c>
      <c r="F165" s="6"/>
    </row>
    <row r="166" spans="1:6" x14ac:dyDescent="0.25">
      <c r="A166" s="3">
        <v>1.7250061000000001E-2</v>
      </c>
      <c r="F166" s="6"/>
    </row>
    <row r="167" spans="1:6" x14ac:dyDescent="0.25">
      <c r="A167" s="3">
        <v>1.8399715000000001E-2</v>
      </c>
      <c r="F167" s="6"/>
    </row>
    <row r="168" spans="1:6" x14ac:dyDescent="0.25">
      <c r="A168" s="3">
        <v>1.8750190999999999E-2</v>
      </c>
      <c r="F168" s="6"/>
    </row>
    <row r="169" spans="1:6" x14ac:dyDescent="0.25">
      <c r="A169" s="3">
        <v>1.8249989000000001E-2</v>
      </c>
      <c r="F169" s="6"/>
    </row>
    <row r="170" spans="1:6" x14ac:dyDescent="0.25">
      <c r="A170" s="3">
        <v>1.940012E-2</v>
      </c>
      <c r="F170" s="6"/>
    </row>
    <row r="171" spans="1:6" x14ac:dyDescent="0.25">
      <c r="A171" s="3">
        <v>1.9149780000000002E-2</v>
      </c>
      <c r="F171" s="6"/>
    </row>
    <row r="172" spans="1:6" x14ac:dyDescent="0.25">
      <c r="A172" s="3">
        <v>2.0150185000000001E-2</v>
      </c>
      <c r="F172" s="6"/>
    </row>
    <row r="173" spans="1:6" x14ac:dyDescent="0.25">
      <c r="A173" s="3">
        <v>2.0699978000000001E-2</v>
      </c>
      <c r="F173" s="6"/>
    </row>
    <row r="174" spans="1:6" x14ac:dyDescent="0.25">
      <c r="A174" s="3">
        <v>2.0249843999999999E-2</v>
      </c>
      <c r="F174" s="6"/>
    </row>
    <row r="175" spans="1:6" x14ac:dyDescent="0.25">
      <c r="A175" s="3">
        <v>1.9199847999999999E-2</v>
      </c>
      <c r="F175" s="6"/>
    </row>
    <row r="176" spans="1:6" x14ac:dyDescent="0.25">
      <c r="A176" s="3">
        <v>2.0150185000000001E-2</v>
      </c>
      <c r="F176" s="6"/>
    </row>
    <row r="177" spans="1:6" x14ac:dyDescent="0.25">
      <c r="A177" s="3">
        <v>1.9649982E-2</v>
      </c>
      <c r="F177" s="6"/>
    </row>
    <row r="178" spans="1:6" x14ac:dyDescent="0.25">
      <c r="A178" s="3">
        <v>1.8249989000000001E-2</v>
      </c>
      <c r="F178" s="6"/>
    </row>
    <row r="179" spans="1:6" x14ac:dyDescent="0.25">
      <c r="A179" s="3">
        <v>2.0249843999999999E-2</v>
      </c>
      <c r="F179" s="6"/>
    </row>
    <row r="180" spans="1:6" x14ac:dyDescent="0.25">
      <c r="A180" s="3">
        <v>2.0550250999999999E-2</v>
      </c>
      <c r="F180" s="6"/>
    </row>
    <row r="181" spans="1:6" x14ac:dyDescent="0.25">
      <c r="A181" s="3">
        <v>2.0549774E-2</v>
      </c>
      <c r="F181" s="6"/>
    </row>
    <row r="182" spans="1:6" x14ac:dyDescent="0.25">
      <c r="A182" s="3">
        <v>2.0349979000000001E-2</v>
      </c>
      <c r="F182" s="6"/>
    </row>
    <row r="183" spans="1:6" x14ac:dyDescent="0.25">
      <c r="A183" s="3">
        <v>2.0050049E-2</v>
      </c>
      <c r="F183" s="6"/>
    </row>
    <row r="184" spans="1:6" x14ac:dyDescent="0.25">
      <c r="A184" s="3">
        <v>2.2049903999999999E-2</v>
      </c>
      <c r="F184" s="6"/>
    </row>
    <row r="185" spans="1:6" x14ac:dyDescent="0.25">
      <c r="A185" s="3">
        <v>2.2650242000000001E-2</v>
      </c>
      <c r="F185" s="6"/>
    </row>
    <row r="186" spans="1:6" x14ac:dyDescent="0.25">
      <c r="A186" s="3">
        <v>2.0500183000000002E-2</v>
      </c>
      <c r="F186" s="6"/>
    </row>
    <row r="187" spans="1:6" x14ac:dyDescent="0.25">
      <c r="A187" s="3">
        <v>2.2349358E-2</v>
      </c>
      <c r="F187" s="6"/>
    </row>
    <row r="188" spans="1:6" x14ac:dyDescent="0.25">
      <c r="A188" s="3">
        <v>2.0650864000000001E-2</v>
      </c>
      <c r="F188" s="6"/>
    </row>
    <row r="189" spans="1:6" x14ac:dyDescent="0.25">
      <c r="A189" s="3">
        <v>1.9349097999999999E-2</v>
      </c>
      <c r="F189" s="6"/>
    </row>
    <row r="190" spans="1:6" x14ac:dyDescent="0.25">
      <c r="A190" s="3">
        <v>2.0950317E-2</v>
      </c>
      <c r="F190" s="6"/>
    </row>
    <row r="191" spans="1:6" x14ac:dyDescent="0.25">
      <c r="A191" s="3">
        <v>2.0400047000000001E-2</v>
      </c>
      <c r="F191" s="6"/>
    </row>
    <row r="192" spans="1:6" x14ac:dyDescent="0.25">
      <c r="A192" s="3">
        <v>1.7950058000000001E-2</v>
      </c>
      <c r="F192" s="6"/>
    </row>
    <row r="193" spans="1:6" x14ac:dyDescent="0.25">
      <c r="A193" s="3">
        <v>1.8349648E-2</v>
      </c>
      <c r="F193" s="6"/>
    </row>
    <row r="194" spans="1:6" x14ac:dyDescent="0.25">
      <c r="A194" s="3">
        <v>1.8899918000000002E-2</v>
      </c>
      <c r="F194" s="6"/>
    </row>
    <row r="195" spans="1:6" x14ac:dyDescent="0.25">
      <c r="A195" s="3">
        <v>1.8300055999999999E-2</v>
      </c>
      <c r="F195" s="6"/>
    </row>
    <row r="196" spans="1:6" x14ac:dyDescent="0.25">
      <c r="A196" s="3">
        <v>1.9400596999999999E-2</v>
      </c>
      <c r="F196" s="6"/>
    </row>
    <row r="197" spans="1:6" x14ac:dyDescent="0.25">
      <c r="A197" s="3">
        <v>1.9350052E-2</v>
      </c>
      <c r="F197" s="6"/>
    </row>
    <row r="198" spans="1:6" x14ac:dyDescent="0.25">
      <c r="A198" s="3">
        <v>1.8849372999999999E-2</v>
      </c>
      <c r="F198" s="6"/>
    </row>
    <row r="199" spans="1:6" x14ac:dyDescent="0.25">
      <c r="A199" s="3">
        <v>1.8700600000000001E-2</v>
      </c>
      <c r="F199" s="6"/>
    </row>
    <row r="200" spans="1:6" x14ac:dyDescent="0.25">
      <c r="A200" s="3">
        <v>1.8799782000000001E-2</v>
      </c>
      <c r="F200" s="6"/>
    </row>
    <row r="201" spans="1:6" x14ac:dyDescent="0.25">
      <c r="A201" s="3">
        <v>2.0549774E-2</v>
      </c>
      <c r="F201" s="6"/>
    </row>
    <row r="202" spans="1:6" x14ac:dyDescent="0.25">
      <c r="A202" s="3">
        <v>2.0199775999999999E-2</v>
      </c>
      <c r="F202" s="6"/>
    </row>
    <row r="203" spans="1:6" x14ac:dyDescent="0.25">
      <c r="A203" s="3">
        <v>1.9100189E-2</v>
      </c>
      <c r="F203" s="6"/>
    </row>
    <row r="204" spans="1:6" x14ac:dyDescent="0.25">
      <c r="A204" s="3">
        <v>2.0450592E-2</v>
      </c>
      <c r="F204" s="6"/>
    </row>
    <row r="205" spans="1:6" x14ac:dyDescent="0.25">
      <c r="A205" s="3">
        <v>1.9949913E-2</v>
      </c>
      <c r="F205" s="6"/>
    </row>
    <row r="206" spans="1:6" x14ac:dyDescent="0.25">
      <c r="A206" s="3">
        <v>1.9350052E-2</v>
      </c>
    </row>
    <row r="207" spans="1:6" x14ac:dyDescent="0.25">
      <c r="A207" s="3">
        <v>1.8499373999999999E-2</v>
      </c>
      <c r="F207" s="6"/>
    </row>
    <row r="208" spans="1:6" x14ac:dyDescent="0.25">
      <c r="A208" s="3">
        <v>1.9450188E-2</v>
      </c>
      <c r="F208" s="6"/>
    </row>
    <row r="209" spans="1:6" x14ac:dyDescent="0.25">
      <c r="A209" s="3">
        <v>1.8500328E-2</v>
      </c>
      <c r="F209" s="6"/>
    </row>
    <row r="210" spans="1:6" x14ac:dyDescent="0.25">
      <c r="A210" s="3">
        <v>1.970005E-2</v>
      </c>
      <c r="F210" s="6"/>
    </row>
    <row r="211" spans="1:6" x14ac:dyDescent="0.25">
      <c r="A211" s="3">
        <v>1.9999504000000001E-2</v>
      </c>
      <c r="F211" s="6"/>
    </row>
    <row r="212" spans="1:6" x14ac:dyDescent="0.25">
      <c r="A212" s="3">
        <v>1.8850327E-2</v>
      </c>
      <c r="F212" s="6"/>
    </row>
    <row r="213" spans="1:6" x14ac:dyDescent="0.25">
      <c r="A213" s="3">
        <v>1.8500328E-2</v>
      </c>
      <c r="F213" s="6"/>
    </row>
    <row r="214" spans="1:6" x14ac:dyDescent="0.25">
      <c r="A214" s="3">
        <v>7.5277328000000004E-2</v>
      </c>
      <c r="F214" s="6"/>
    </row>
    <row r="215" spans="1:6" x14ac:dyDescent="0.25">
      <c r="A215" s="3">
        <v>2.0600318999999999E-2</v>
      </c>
      <c r="F215" s="6"/>
    </row>
    <row r="216" spans="1:6" x14ac:dyDescent="0.25">
      <c r="A216" s="3">
        <v>1.8300055999999999E-2</v>
      </c>
      <c r="F216" s="6"/>
    </row>
    <row r="217" spans="1:6" x14ac:dyDescent="0.25">
      <c r="A217" s="3">
        <v>1.8199921000000001E-2</v>
      </c>
      <c r="F217" s="6"/>
    </row>
    <row r="218" spans="1:6" x14ac:dyDescent="0.25">
      <c r="A218" s="3">
        <v>1.7900467E-2</v>
      </c>
      <c r="F218" s="6"/>
    </row>
    <row r="219" spans="1:6" x14ac:dyDescent="0.25">
      <c r="A219" s="3">
        <v>1.9349097999999999E-2</v>
      </c>
      <c r="F219" s="6"/>
    </row>
    <row r="220" spans="1:6" x14ac:dyDescent="0.25">
      <c r="A220" s="3">
        <v>1.9950867000000001E-2</v>
      </c>
      <c r="F220" s="6"/>
    </row>
    <row r="221" spans="1:6" x14ac:dyDescent="0.25">
      <c r="A221" s="3">
        <v>1.9449233999999999E-2</v>
      </c>
      <c r="F221" s="6"/>
    </row>
    <row r="222" spans="1:6" x14ac:dyDescent="0.25">
      <c r="A222" s="3">
        <v>2.0000457999999999E-2</v>
      </c>
      <c r="F222" s="6"/>
    </row>
    <row r="223" spans="1:6" x14ac:dyDescent="0.25">
      <c r="A223" s="3">
        <v>1.9399643000000001E-2</v>
      </c>
      <c r="F223" s="6"/>
    </row>
    <row r="224" spans="1:6" x14ac:dyDescent="0.25">
      <c r="A224" s="3">
        <v>1.9400596999999999E-2</v>
      </c>
      <c r="F224" s="6"/>
    </row>
    <row r="225" spans="1:6" x14ac:dyDescent="0.25">
      <c r="A225" s="3">
        <v>2.0099639999999998E-2</v>
      </c>
      <c r="F225" s="6"/>
    </row>
    <row r="226" spans="1:6" x14ac:dyDescent="0.25">
      <c r="A226" s="3">
        <v>1.8500328E-2</v>
      </c>
      <c r="F226" s="6"/>
    </row>
    <row r="227" spans="1:6" x14ac:dyDescent="0.25">
      <c r="A227" s="3">
        <v>1.7349243E-2</v>
      </c>
      <c r="F227" s="6"/>
    </row>
    <row r="228" spans="1:6" x14ac:dyDescent="0.25">
      <c r="A228" s="3">
        <v>1.9550323000000001E-2</v>
      </c>
      <c r="F228" s="6"/>
    </row>
    <row r="229" spans="1:6" x14ac:dyDescent="0.25">
      <c r="A229" s="3">
        <v>1.9400596999999999E-2</v>
      </c>
      <c r="F229" s="6"/>
    </row>
    <row r="230" spans="1:6" x14ac:dyDescent="0.25">
      <c r="A230" s="3">
        <v>1.859951E-2</v>
      </c>
      <c r="F230" s="6"/>
    </row>
    <row r="231" spans="1:6" x14ac:dyDescent="0.25">
      <c r="A231" s="3">
        <v>1.8050193999999999E-2</v>
      </c>
      <c r="F231" s="6"/>
    </row>
    <row r="232" spans="1:6" x14ac:dyDescent="0.25">
      <c r="A232" s="3">
        <v>1.9499778999999998E-2</v>
      </c>
      <c r="F232" s="6"/>
    </row>
    <row r="233" spans="1:6" x14ac:dyDescent="0.25">
      <c r="A233" s="3">
        <v>1.8699646E-2</v>
      </c>
      <c r="F233" s="6"/>
    </row>
    <row r="234" spans="1:6" x14ac:dyDescent="0.25">
      <c r="A234" s="3">
        <v>1.8550872999999999E-2</v>
      </c>
      <c r="F234" s="6"/>
    </row>
    <row r="235" spans="1:6" x14ac:dyDescent="0.25">
      <c r="A235" s="3">
        <v>1.8549919000000002E-2</v>
      </c>
      <c r="F235" s="6"/>
    </row>
    <row r="236" spans="1:6" x14ac:dyDescent="0.25">
      <c r="A236" s="3">
        <v>1.8099785E-2</v>
      </c>
      <c r="F236" s="6"/>
    </row>
    <row r="237" spans="1:6" x14ac:dyDescent="0.25">
      <c r="A237" s="3">
        <v>1.7749786E-2</v>
      </c>
      <c r="F237" s="6"/>
    </row>
    <row r="238" spans="1:6" x14ac:dyDescent="0.25">
      <c r="A238" s="3">
        <v>2.0050049E-2</v>
      </c>
      <c r="F238" s="6"/>
    </row>
    <row r="239" spans="1:6" x14ac:dyDescent="0.25">
      <c r="A239" s="3">
        <v>1.9450188E-2</v>
      </c>
      <c r="F239" s="6"/>
    </row>
    <row r="240" spans="1:6" x14ac:dyDescent="0.25">
      <c r="A240" s="3">
        <v>1.9249915999999999E-2</v>
      </c>
      <c r="F240" s="6"/>
    </row>
    <row r="241" spans="1:6" x14ac:dyDescent="0.25">
      <c r="A241" s="3">
        <v>1.9100189E-2</v>
      </c>
      <c r="F241" s="6"/>
    </row>
    <row r="242" spans="1:6" x14ac:dyDescent="0.25">
      <c r="A242" s="3">
        <v>1.9499778999999998E-2</v>
      </c>
      <c r="F242" s="6"/>
    </row>
    <row r="243" spans="1:6" x14ac:dyDescent="0.25">
      <c r="A243" s="3">
        <v>1.9200325000000001E-2</v>
      </c>
      <c r="F243" s="6"/>
    </row>
    <row r="244" spans="1:6" x14ac:dyDescent="0.25">
      <c r="A244" s="3">
        <v>1.8849372999999999E-2</v>
      </c>
      <c r="F244" s="6"/>
    </row>
    <row r="245" spans="1:6" x14ac:dyDescent="0.25">
      <c r="A245" s="3">
        <v>1.9000052999999999E-2</v>
      </c>
      <c r="F245" s="6"/>
    </row>
    <row r="246" spans="1:6" x14ac:dyDescent="0.25">
      <c r="A246" s="3">
        <v>1.9200325000000001E-2</v>
      </c>
      <c r="F246" s="6"/>
    </row>
    <row r="247" spans="1:6" x14ac:dyDescent="0.25">
      <c r="A247" s="3">
        <v>2.0349503000000001E-2</v>
      </c>
      <c r="F247" s="6"/>
    </row>
    <row r="248" spans="1:6" x14ac:dyDescent="0.25">
      <c r="A248" s="3">
        <v>1.9450188E-2</v>
      </c>
      <c r="F248" s="6"/>
    </row>
    <row r="249" spans="1:6" x14ac:dyDescent="0.25">
      <c r="A249" s="3">
        <v>1.8700600000000001E-2</v>
      </c>
      <c r="F249" s="6"/>
    </row>
    <row r="250" spans="1:6" x14ac:dyDescent="0.25">
      <c r="A250" s="3">
        <v>1.7999649E-2</v>
      </c>
      <c r="F250" s="6"/>
    </row>
    <row r="251" spans="1:6" x14ac:dyDescent="0.25">
      <c r="A251" s="3">
        <v>1.6900063E-2</v>
      </c>
      <c r="F251" s="6"/>
    </row>
    <row r="252" spans="1:6" x14ac:dyDescent="0.25">
      <c r="A252" s="3">
        <v>1.7649650999999999E-2</v>
      </c>
      <c r="F252" s="6"/>
    </row>
    <row r="253" spans="1:6" x14ac:dyDescent="0.25">
      <c r="A253" s="3">
        <v>1.8650054999999999E-2</v>
      </c>
      <c r="F253" s="6"/>
    </row>
    <row r="254" spans="1:6" x14ac:dyDescent="0.25">
      <c r="A254" s="3">
        <v>1.8150329999999999E-2</v>
      </c>
      <c r="F254" s="6"/>
    </row>
    <row r="255" spans="1:6" x14ac:dyDescent="0.25">
      <c r="A255" s="3">
        <v>1.859951E-2</v>
      </c>
      <c r="F255" s="6"/>
    </row>
    <row r="256" spans="1:6" x14ac:dyDescent="0.25">
      <c r="A256" s="3">
        <v>1.8899918000000002E-2</v>
      </c>
      <c r="F256" s="6"/>
    </row>
    <row r="257" spans="1:6" x14ac:dyDescent="0.25">
      <c r="A257" s="3">
        <v>1.7800330999999999E-2</v>
      </c>
      <c r="F257" s="6"/>
    </row>
    <row r="258" spans="1:6" x14ac:dyDescent="0.25">
      <c r="A258" s="3">
        <v>1.7749786E-2</v>
      </c>
      <c r="F258" s="6"/>
    </row>
    <row r="259" spans="1:6" x14ac:dyDescent="0.25">
      <c r="A259" s="3">
        <v>1.8600464000000001E-2</v>
      </c>
      <c r="F259" s="6"/>
    </row>
    <row r="260" spans="1:6" x14ac:dyDescent="0.25">
      <c r="A260" s="3">
        <v>1.8349648E-2</v>
      </c>
      <c r="F260" s="6"/>
    </row>
    <row r="261" spans="1:6" x14ac:dyDescent="0.25">
      <c r="A261" s="3">
        <v>1.8500328E-2</v>
      </c>
      <c r="F261" s="6"/>
    </row>
    <row r="262" spans="1:6" x14ac:dyDescent="0.25">
      <c r="A262" s="3">
        <v>2.0299911E-2</v>
      </c>
      <c r="F262" s="6"/>
    </row>
    <row r="263" spans="1:6" x14ac:dyDescent="0.25">
      <c r="A263" s="3">
        <v>1.9999504000000001E-2</v>
      </c>
      <c r="F263" s="6"/>
    </row>
    <row r="264" spans="1:6" x14ac:dyDescent="0.25">
      <c r="A264" s="3">
        <v>1.9650458999999999E-2</v>
      </c>
      <c r="F264" s="6"/>
    </row>
    <row r="265" spans="1:6" x14ac:dyDescent="0.25">
      <c r="A265" s="3">
        <v>2.1849632000000001E-2</v>
      </c>
      <c r="F265" s="6"/>
    </row>
    <row r="266" spans="1:6" x14ac:dyDescent="0.25">
      <c r="A266" s="3">
        <v>1.8600464000000001E-2</v>
      </c>
      <c r="F266" s="6"/>
    </row>
    <row r="267" spans="1:6" x14ac:dyDescent="0.25">
      <c r="A267" s="3">
        <v>9.2609406000000005E-2</v>
      </c>
      <c r="F267" s="6"/>
    </row>
    <row r="268" spans="1:6" x14ac:dyDescent="0.25">
      <c r="A268" s="3">
        <v>1.9600868E-2</v>
      </c>
      <c r="F268" s="6"/>
    </row>
    <row r="269" spans="1:6" x14ac:dyDescent="0.25">
      <c r="A269" s="3">
        <v>1.7699242E-2</v>
      </c>
      <c r="F269" s="6"/>
    </row>
    <row r="270" spans="1:6" x14ac:dyDescent="0.25">
      <c r="A270" s="3">
        <v>1.9400596999999999E-2</v>
      </c>
      <c r="F270" s="6"/>
    </row>
    <row r="271" spans="1:6" x14ac:dyDescent="0.25">
      <c r="A271" s="3">
        <v>1.9000052999999999E-2</v>
      </c>
      <c r="F271" s="6"/>
    </row>
    <row r="272" spans="1:6" x14ac:dyDescent="0.25">
      <c r="A272" s="3">
        <v>1.7499924E-2</v>
      </c>
      <c r="F272" s="6"/>
    </row>
    <row r="273" spans="1:6" x14ac:dyDescent="0.25">
      <c r="A273" s="3">
        <v>1.9649506000000001E-2</v>
      </c>
      <c r="F273" s="6"/>
    </row>
    <row r="274" spans="1:6" x14ac:dyDescent="0.25">
      <c r="A274" s="3">
        <v>1.9149780000000002E-2</v>
      </c>
      <c r="F274" s="6"/>
    </row>
    <row r="275" spans="1:6" x14ac:dyDescent="0.25">
      <c r="A275" s="3">
        <v>1.970005E-2</v>
      </c>
      <c r="F275" s="6"/>
    </row>
    <row r="276" spans="1:6" x14ac:dyDescent="0.25">
      <c r="A276" s="3">
        <v>1.9800186000000001E-2</v>
      </c>
      <c r="F276" s="6"/>
    </row>
    <row r="277" spans="1:6" x14ac:dyDescent="0.25">
      <c r="A277" s="3">
        <v>2.0000457999999999E-2</v>
      </c>
      <c r="F277" s="6"/>
    </row>
    <row r="278" spans="1:6" x14ac:dyDescent="0.25">
      <c r="A278" s="3">
        <v>2.1049499999999999E-2</v>
      </c>
      <c r="F278" s="6"/>
    </row>
    <row r="279" spans="1:6" x14ac:dyDescent="0.25">
      <c r="A279" s="3">
        <v>2.064991E-2</v>
      </c>
      <c r="F279" s="6"/>
    </row>
    <row r="280" spans="1:6" x14ac:dyDescent="0.25">
      <c r="A280" s="3">
        <v>2.0600318999999999E-2</v>
      </c>
      <c r="F280" s="6"/>
    </row>
    <row r="281" spans="1:6" x14ac:dyDescent="0.25">
      <c r="A281" s="3">
        <v>1.9800186000000001E-2</v>
      </c>
      <c r="F281" s="6"/>
    </row>
    <row r="282" spans="1:6" x14ac:dyDescent="0.25">
      <c r="A282" s="3">
        <v>2.0600318999999999E-2</v>
      </c>
    </row>
    <row r="283" spans="1:6" x14ac:dyDescent="0.25">
      <c r="A283" s="3">
        <v>1.7849922000000001E-2</v>
      </c>
      <c r="F283" s="6"/>
    </row>
    <row r="284" spans="1:6" x14ac:dyDescent="0.25">
      <c r="A284" s="3">
        <v>1.859951E-2</v>
      </c>
      <c r="F284" s="6"/>
    </row>
    <row r="285" spans="1:6" x14ac:dyDescent="0.25">
      <c r="A285" s="3">
        <v>1.8500328E-2</v>
      </c>
      <c r="F285" s="6"/>
    </row>
    <row r="286" spans="1:6" x14ac:dyDescent="0.25">
      <c r="A286" s="3">
        <v>1.8349648E-2</v>
      </c>
      <c r="F286" s="6"/>
    </row>
    <row r="287" spans="1:6" x14ac:dyDescent="0.25">
      <c r="A287" s="3">
        <v>1.8950462000000001E-2</v>
      </c>
      <c r="F287" s="6"/>
    </row>
    <row r="288" spans="1:6" x14ac:dyDescent="0.25">
      <c r="A288" s="3">
        <v>1.8300055999999999E-2</v>
      </c>
      <c r="F288" s="6"/>
    </row>
    <row r="289" spans="1:6" x14ac:dyDescent="0.25">
      <c r="A289" s="3">
        <v>1.8449783000000001E-2</v>
      </c>
      <c r="F289" s="6"/>
    </row>
    <row r="290" spans="1:6" x14ac:dyDescent="0.25">
      <c r="A290" s="3">
        <v>1.8699646E-2</v>
      </c>
      <c r="F290" s="6"/>
    </row>
    <row r="291" spans="1:6" x14ac:dyDescent="0.25">
      <c r="A291" s="3">
        <v>1.7250061000000001E-2</v>
      </c>
      <c r="F291" s="6"/>
    </row>
    <row r="292" spans="1:6" x14ac:dyDescent="0.25">
      <c r="A292" s="3">
        <v>1.8150329999999999E-2</v>
      </c>
      <c r="F292" s="6"/>
    </row>
    <row r="293" spans="1:6" x14ac:dyDescent="0.25">
      <c r="A293" s="3">
        <v>1.9649506000000001E-2</v>
      </c>
      <c r="F293" s="6"/>
    </row>
    <row r="294" spans="1:6" x14ac:dyDescent="0.25">
      <c r="A294" s="3">
        <v>1.8350601000000001E-2</v>
      </c>
      <c r="F294" s="6"/>
    </row>
    <row r="295" spans="1:6" x14ac:dyDescent="0.25">
      <c r="A295" s="3">
        <v>1.9049644000000001E-2</v>
      </c>
      <c r="F295" s="6"/>
    </row>
    <row r="296" spans="1:6" x14ac:dyDescent="0.25">
      <c r="A296" s="3">
        <v>1.8799782000000001E-2</v>
      </c>
      <c r="F296" s="6"/>
    </row>
    <row r="297" spans="1:6" x14ac:dyDescent="0.25">
      <c r="A297" s="3">
        <v>1.7849922000000001E-2</v>
      </c>
      <c r="F297" s="6"/>
    </row>
    <row r="298" spans="1:6" x14ac:dyDescent="0.25">
      <c r="A298" s="3">
        <v>1.7250061000000001E-2</v>
      </c>
      <c r="F298" s="6"/>
    </row>
    <row r="299" spans="1:6" x14ac:dyDescent="0.25">
      <c r="A299" s="3">
        <v>1.8150329999999999E-2</v>
      </c>
      <c r="F299" s="6"/>
    </row>
    <row r="300" spans="1:6" x14ac:dyDescent="0.25">
      <c r="A300" s="3">
        <v>1.8449783000000001E-2</v>
      </c>
      <c r="F300" s="6"/>
    </row>
    <row r="301" spans="1:6" x14ac:dyDescent="0.25">
      <c r="A301" s="3">
        <v>2.0250319999999999E-2</v>
      </c>
      <c r="F301" s="6"/>
    </row>
    <row r="302" spans="1:6" x14ac:dyDescent="0.25">
      <c r="A302" s="3">
        <v>2.0050049E-2</v>
      </c>
      <c r="F302" s="6"/>
    </row>
    <row r="303" spans="1:6" x14ac:dyDescent="0.25">
      <c r="A303" s="3">
        <v>1.9649506000000001E-2</v>
      </c>
      <c r="F303" s="6"/>
    </row>
    <row r="304" spans="1:6" x14ac:dyDescent="0.25">
      <c r="A304" s="3">
        <v>1.9599914999999999E-2</v>
      </c>
      <c r="F304" s="6"/>
    </row>
    <row r="305" spans="1:6" x14ac:dyDescent="0.25">
      <c r="A305" s="3">
        <v>1.9249915999999999E-2</v>
      </c>
      <c r="F305" s="6"/>
    </row>
    <row r="306" spans="1:6" x14ac:dyDescent="0.25">
      <c r="A306" s="3">
        <v>2.0450592E-2</v>
      </c>
      <c r="F306" s="6"/>
    </row>
    <row r="307" spans="1:6" x14ac:dyDescent="0.25">
      <c r="A307" s="3">
        <v>2.0349503000000001E-2</v>
      </c>
      <c r="F307" s="6"/>
    </row>
    <row r="308" spans="1:6" x14ac:dyDescent="0.25">
      <c r="A308" s="3">
        <v>2.0100593999999999E-2</v>
      </c>
      <c r="F308" s="6"/>
    </row>
    <row r="309" spans="1:6" x14ac:dyDescent="0.25">
      <c r="A309" s="3">
        <v>2.0699500999999999E-2</v>
      </c>
      <c r="F309" s="6"/>
    </row>
    <row r="310" spans="1:6" x14ac:dyDescent="0.25">
      <c r="A310" s="3">
        <v>2.0450592E-2</v>
      </c>
      <c r="F310" s="6"/>
    </row>
    <row r="311" spans="1:6" x14ac:dyDescent="0.25">
      <c r="A311" s="3">
        <v>2.0799636999999999E-2</v>
      </c>
      <c r="F311" s="6"/>
    </row>
    <row r="312" spans="1:6" x14ac:dyDescent="0.25">
      <c r="A312" s="3">
        <v>2.0750046000000001E-2</v>
      </c>
      <c r="F312" s="6"/>
    </row>
    <row r="313" spans="1:6" x14ac:dyDescent="0.25">
      <c r="A313" s="3">
        <v>1.9300461000000001E-2</v>
      </c>
      <c r="F313" s="6"/>
    </row>
    <row r="314" spans="1:6" x14ac:dyDescent="0.25">
      <c r="A314" s="3">
        <v>2.0799636999999999E-2</v>
      </c>
      <c r="F314" s="6"/>
    </row>
    <row r="315" spans="1:6" x14ac:dyDescent="0.25">
      <c r="A315" s="3">
        <v>1.9999504000000001E-2</v>
      </c>
      <c r="F315" s="6"/>
    </row>
    <row r="316" spans="1:6" x14ac:dyDescent="0.25">
      <c r="A316" s="3">
        <v>2.0500183000000002E-2</v>
      </c>
      <c r="F316" s="6"/>
    </row>
    <row r="317" spans="1:6" x14ac:dyDescent="0.25">
      <c r="A317" s="3">
        <v>2.0199775999999999E-2</v>
      </c>
      <c r="F317" s="6"/>
    </row>
    <row r="318" spans="1:6" x14ac:dyDescent="0.25">
      <c r="A318" s="3">
        <v>2.0100593999999999E-2</v>
      </c>
      <c r="F318" s="6"/>
    </row>
    <row r="319" spans="1:6" x14ac:dyDescent="0.25">
      <c r="A319" s="3">
        <v>8.0762863000000004E-2</v>
      </c>
      <c r="F319" s="6"/>
    </row>
    <row r="320" spans="1:6" x14ac:dyDescent="0.25">
      <c r="A320" s="3">
        <v>2.0500183000000002E-2</v>
      </c>
      <c r="F320" s="6"/>
    </row>
    <row r="321" spans="1:6" x14ac:dyDescent="0.25">
      <c r="A321" s="3">
        <v>1.9100189E-2</v>
      </c>
      <c r="F321" s="6"/>
    </row>
    <row r="322" spans="1:6" x14ac:dyDescent="0.25">
      <c r="A322" s="3">
        <v>1.7799377000000002E-2</v>
      </c>
      <c r="F322" s="6"/>
    </row>
    <row r="323" spans="1:6" x14ac:dyDescent="0.25">
      <c r="A323" s="3">
        <v>1.9450188E-2</v>
      </c>
      <c r="F323" s="6"/>
    </row>
    <row r="324" spans="1:6" x14ac:dyDescent="0.25">
      <c r="A324" s="3">
        <v>1.8449783000000001E-2</v>
      </c>
      <c r="F324" s="6"/>
    </row>
    <row r="325" spans="1:6" x14ac:dyDescent="0.25">
      <c r="A325" s="3">
        <v>1.9500732E-2</v>
      </c>
      <c r="F325" s="6"/>
    </row>
    <row r="326" spans="1:6" x14ac:dyDescent="0.25">
      <c r="A326" s="3">
        <v>1.8649101000000001E-2</v>
      </c>
      <c r="F326" s="6"/>
    </row>
    <row r="327" spans="1:6" x14ac:dyDescent="0.25">
      <c r="A327" s="3">
        <v>2.0350455999999999E-2</v>
      </c>
      <c r="F327" s="6"/>
    </row>
    <row r="328" spans="1:6" x14ac:dyDescent="0.25">
      <c r="A328" s="3">
        <v>1.9550323000000001E-2</v>
      </c>
      <c r="F328" s="6"/>
    </row>
    <row r="329" spans="1:6" x14ac:dyDescent="0.25">
      <c r="A329" s="3">
        <v>1.9949913E-2</v>
      </c>
      <c r="F329" s="6"/>
    </row>
    <row r="330" spans="1:6" x14ac:dyDescent="0.25">
      <c r="A330" s="3">
        <v>2.0199775999999999E-2</v>
      </c>
      <c r="F330" s="6"/>
    </row>
    <row r="331" spans="1:6" x14ac:dyDescent="0.25">
      <c r="A331" s="3">
        <v>2.1550178999999999E-2</v>
      </c>
      <c r="F331" s="6"/>
    </row>
    <row r="332" spans="1:6" x14ac:dyDescent="0.25">
      <c r="A332" s="3">
        <v>2.2600174000000001E-2</v>
      </c>
      <c r="F332" s="6"/>
    </row>
    <row r="333" spans="1:6" x14ac:dyDescent="0.25">
      <c r="A333" s="3">
        <v>2.0849228000000001E-2</v>
      </c>
      <c r="F333" s="6"/>
    </row>
    <row r="334" spans="1:6" x14ac:dyDescent="0.25">
      <c r="A334" s="3">
        <v>2.1349907000000001E-2</v>
      </c>
      <c r="F334" s="6"/>
    </row>
    <row r="335" spans="1:6" x14ac:dyDescent="0.25">
      <c r="A335" s="3">
        <v>2.0900726000000001E-2</v>
      </c>
      <c r="F335" s="6"/>
    </row>
    <row r="336" spans="1:6" x14ac:dyDescent="0.25">
      <c r="A336" s="3">
        <v>2.0999908000000001E-2</v>
      </c>
      <c r="F336" s="6"/>
    </row>
    <row r="337" spans="1:6" x14ac:dyDescent="0.25">
      <c r="A337" s="3">
        <v>2.0400047000000001E-2</v>
      </c>
      <c r="F337" s="6"/>
    </row>
    <row r="338" spans="1:6" x14ac:dyDescent="0.25">
      <c r="A338" s="3">
        <v>1.9949913E-2</v>
      </c>
      <c r="F338" s="6"/>
    </row>
    <row r="339" spans="1:6" x14ac:dyDescent="0.25">
      <c r="A339" s="3">
        <v>2.0349503000000001E-2</v>
      </c>
      <c r="F339" s="6"/>
    </row>
    <row r="340" spans="1:6" x14ac:dyDescent="0.25">
      <c r="A340" s="3">
        <v>2.0999908000000001E-2</v>
      </c>
    </row>
    <row r="341" spans="1:6" x14ac:dyDescent="0.25">
      <c r="A341" s="3">
        <v>2.2400856E-2</v>
      </c>
      <c r="F341" s="6"/>
    </row>
    <row r="342" spans="1:6" x14ac:dyDescent="0.25">
      <c r="A342" s="3">
        <v>2.2049903999999999E-2</v>
      </c>
      <c r="F342" s="6"/>
    </row>
    <row r="343" spans="1:6" x14ac:dyDescent="0.25">
      <c r="A343" s="3">
        <v>2.1949768000000001E-2</v>
      </c>
      <c r="F343" s="6"/>
    </row>
    <row r="344" spans="1:6" x14ac:dyDescent="0.25">
      <c r="A344" s="3">
        <v>2.1499634E-2</v>
      </c>
      <c r="F344" s="6"/>
    </row>
    <row r="345" spans="1:6" x14ac:dyDescent="0.25">
      <c r="A345" s="3">
        <v>1.9550323000000001E-2</v>
      </c>
      <c r="F345" s="6"/>
    </row>
    <row r="346" spans="1:6" x14ac:dyDescent="0.25">
      <c r="A346" s="3">
        <v>1.9649506000000001E-2</v>
      </c>
      <c r="F346" s="6"/>
    </row>
    <row r="347" spans="1:6" x14ac:dyDescent="0.25">
      <c r="A347" s="3">
        <v>2.0600318999999999E-2</v>
      </c>
      <c r="F347" s="6"/>
    </row>
    <row r="348" spans="1:6" x14ac:dyDescent="0.25">
      <c r="A348" s="3">
        <v>2.0500183000000002E-2</v>
      </c>
      <c r="F348" s="6"/>
    </row>
    <row r="349" spans="1:6" x14ac:dyDescent="0.25">
      <c r="A349" s="3">
        <v>2.1049499999999999E-2</v>
      </c>
      <c r="F349" s="6"/>
    </row>
    <row r="350" spans="1:6" x14ac:dyDescent="0.25">
      <c r="A350" s="3">
        <v>2.0000457999999999E-2</v>
      </c>
      <c r="F350" s="6"/>
    </row>
    <row r="351" spans="1:6" x14ac:dyDescent="0.25">
      <c r="A351" s="3">
        <v>2.0549774E-2</v>
      </c>
      <c r="F351" s="6"/>
    </row>
    <row r="352" spans="1:6" x14ac:dyDescent="0.25">
      <c r="A352" s="3">
        <v>2.0999908000000001E-2</v>
      </c>
      <c r="F352" s="6"/>
    </row>
    <row r="353" spans="1:6" x14ac:dyDescent="0.25">
      <c r="A353" s="3">
        <v>2.1150589000000001E-2</v>
      </c>
      <c r="F353" s="6"/>
    </row>
    <row r="354" spans="1:6" x14ac:dyDescent="0.25">
      <c r="A354" s="3">
        <v>2.1049499999999999E-2</v>
      </c>
      <c r="F354" s="6"/>
    </row>
    <row r="355" spans="1:6" x14ac:dyDescent="0.25">
      <c r="A355" s="3">
        <v>2.0600318999999999E-2</v>
      </c>
      <c r="F355" s="6"/>
    </row>
    <row r="356" spans="1:6" x14ac:dyDescent="0.25">
      <c r="A356" s="3">
        <v>2.0199775999999999E-2</v>
      </c>
      <c r="F356" s="6"/>
    </row>
    <row r="357" spans="1:6" x14ac:dyDescent="0.25">
      <c r="A357" s="3">
        <v>2.1750450000000001E-2</v>
      </c>
      <c r="F357" s="6"/>
    </row>
    <row r="358" spans="1:6" x14ac:dyDescent="0.25">
      <c r="A358" s="3">
        <v>1.9849776999999999E-2</v>
      </c>
      <c r="F358" s="6"/>
    </row>
    <row r="359" spans="1:6" x14ac:dyDescent="0.25">
      <c r="A359" s="3">
        <v>2.1399497999999999E-2</v>
      </c>
      <c r="F359" s="6"/>
    </row>
    <row r="360" spans="1:6" x14ac:dyDescent="0.25">
      <c r="A360" s="3">
        <v>2.1650314E-2</v>
      </c>
      <c r="F360" s="6"/>
    </row>
    <row r="361" spans="1:6" x14ac:dyDescent="0.25">
      <c r="A361" s="3">
        <v>1.9550323000000001E-2</v>
      </c>
      <c r="F361" s="6"/>
    </row>
    <row r="362" spans="1:6" x14ac:dyDescent="0.25">
      <c r="A362" s="3">
        <v>2.0999908000000001E-2</v>
      </c>
      <c r="F362" s="6"/>
    </row>
    <row r="363" spans="1:6" x14ac:dyDescent="0.25">
      <c r="A363" s="3">
        <v>2.0699500999999999E-2</v>
      </c>
      <c r="F363" s="6"/>
    </row>
    <row r="364" spans="1:6" x14ac:dyDescent="0.25">
      <c r="A364" s="3">
        <v>1.9500732E-2</v>
      </c>
      <c r="F364" s="6"/>
    </row>
    <row r="365" spans="1:6" x14ac:dyDescent="0.25">
      <c r="A365" s="3">
        <v>2.1100043999999998E-2</v>
      </c>
      <c r="F365" s="6"/>
    </row>
    <row r="366" spans="1:6" x14ac:dyDescent="0.25">
      <c r="A366" s="3">
        <v>2.064991E-2</v>
      </c>
      <c r="F366" s="6"/>
    </row>
    <row r="367" spans="1:6" x14ac:dyDescent="0.25">
      <c r="A367" s="3">
        <v>2.1499634E-2</v>
      </c>
      <c r="F367" s="6"/>
    </row>
    <row r="368" spans="1:6" x14ac:dyDescent="0.25">
      <c r="A368" s="3">
        <v>8.5581778999999997E-2</v>
      </c>
      <c r="F368" s="6"/>
    </row>
    <row r="369" spans="1:6" x14ac:dyDescent="0.25">
      <c r="A369" s="3">
        <v>2.1500587000000002E-2</v>
      </c>
      <c r="F369" s="6"/>
    </row>
    <row r="370" spans="1:6" x14ac:dyDescent="0.25">
      <c r="A370" s="3">
        <v>2.0549774E-2</v>
      </c>
      <c r="F370" s="6"/>
    </row>
    <row r="371" spans="1:6" x14ac:dyDescent="0.25">
      <c r="A371" s="3">
        <v>2.1599770000000001E-2</v>
      </c>
      <c r="F371" s="6"/>
    </row>
    <row r="372" spans="1:6" x14ac:dyDescent="0.25">
      <c r="A372" s="3">
        <v>2.0750046000000001E-2</v>
      </c>
      <c r="F372" s="6"/>
    </row>
    <row r="373" spans="1:6" x14ac:dyDescent="0.25">
      <c r="A373" s="3">
        <v>2.2350311000000001E-2</v>
      </c>
      <c r="F373" s="6"/>
    </row>
    <row r="374" spans="1:6" x14ac:dyDescent="0.25">
      <c r="A374" s="3">
        <v>2.1999359E-2</v>
      </c>
      <c r="F374" s="6"/>
    </row>
    <row r="375" spans="1:6" x14ac:dyDescent="0.25">
      <c r="A375" s="3">
        <v>2.3400306999999999E-2</v>
      </c>
      <c r="F375" s="6"/>
    </row>
    <row r="376" spans="1:6" x14ac:dyDescent="0.25">
      <c r="A376" s="3">
        <v>2.2649764999999999E-2</v>
      </c>
      <c r="F376" s="6"/>
    </row>
    <row r="377" spans="1:6" x14ac:dyDescent="0.25">
      <c r="A377" s="3">
        <v>2.3050307999999999E-2</v>
      </c>
      <c r="F377" s="6"/>
    </row>
    <row r="378" spans="1:6" x14ac:dyDescent="0.25">
      <c r="A378" s="3">
        <v>2.3599624999999999E-2</v>
      </c>
      <c r="F378" s="6"/>
    </row>
    <row r="379" spans="1:6" x14ac:dyDescent="0.25">
      <c r="A379" s="3">
        <v>2.2800445999999999E-2</v>
      </c>
      <c r="F379" s="6"/>
    </row>
    <row r="380" spans="1:6" x14ac:dyDescent="0.25">
      <c r="A380" s="3">
        <v>2.1599770000000001E-2</v>
      </c>
      <c r="F380" s="6"/>
    </row>
    <row r="381" spans="1:6" x14ac:dyDescent="0.25">
      <c r="A381" s="3">
        <v>2.2049903999999999E-2</v>
      </c>
      <c r="F381" s="6"/>
    </row>
    <row r="382" spans="1:6" x14ac:dyDescent="0.25">
      <c r="A382" s="3">
        <v>2.1600722999999999E-2</v>
      </c>
      <c r="F382" s="6"/>
    </row>
    <row r="383" spans="1:6" x14ac:dyDescent="0.25">
      <c r="A383" s="3">
        <v>2.3200035000000001E-2</v>
      </c>
      <c r="F383" s="6"/>
    </row>
    <row r="384" spans="1:6" x14ac:dyDescent="0.25">
      <c r="A384" s="3">
        <v>2.2849082999999999E-2</v>
      </c>
      <c r="F384" s="6"/>
    </row>
    <row r="385" spans="1:6" x14ac:dyDescent="0.25">
      <c r="A385" s="3">
        <v>2.325058E-2</v>
      </c>
      <c r="F385" s="6"/>
    </row>
    <row r="386" spans="1:6" x14ac:dyDescent="0.25">
      <c r="A386" s="3">
        <v>2.2950172000000001E-2</v>
      </c>
      <c r="F386" s="6"/>
    </row>
    <row r="387" spans="1:6" x14ac:dyDescent="0.25">
      <c r="A387" s="3">
        <v>2.2600174000000001E-2</v>
      </c>
      <c r="F387" s="6"/>
    </row>
    <row r="388" spans="1:6" x14ac:dyDescent="0.25">
      <c r="A388" s="3">
        <v>2.1899222999999999E-2</v>
      </c>
      <c r="F388" s="6"/>
    </row>
    <row r="389" spans="1:6" x14ac:dyDescent="0.25">
      <c r="A389" s="3">
        <v>2.064991E-2</v>
      </c>
      <c r="F389" s="6"/>
    </row>
    <row r="390" spans="1:6" x14ac:dyDescent="0.25">
      <c r="A390" s="3">
        <v>2.1900177E-2</v>
      </c>
      <c r="F390" s="6"/>
    </row>
    <row r="391" spans="1:6" x14ac:dyDescent="0.25">
      <c r="A391" s="3">
        <v>1.9849776999999999E-2</v>
      </c>
      <c r="F391" s="6"/>
    </row>
    <row r="392" spans="1:6" x14ac:dyDescent="0.25">
      <c r="A392" s="3">
        <v>1.970005E-2</v>
      </c>
      <c r="F392" s="6"/>
    </row>
    <row r="393" spans="1:6" x14ac:dyDescent="0.25">
      <c r="A393" s="3">
        <v>1.8850327E-2</v>
      </c>
      <c r="F393" s="6"/>
    </row>
    <row r="394" spans="1:6" x14ac:dyDescent="0.25">
      <c r="A394" s="3">
        <v>2.064991E-2</v>
      </c>
      <c r="F394" s="6"/>
    </row>
    <row r="395" spans="1:6" x14ac:dyDescent="0.25">
      <c r="A395" s="3">
        <v>2.0549774E-2</v>
      </c>
      <c r="F395" s="6"/>
    </row>
    <row r="396" spans="1:6" x14ac:dyDescent="0.25">
      <c r="A396" s="3">
        <v>2.1450042999999998E-2</v>
      </c>
      <c r="F396" s="6"/>
    </row>
    <row r="397" spans="1:6" x14ac:dyDescent="0.25">
      <c r="A397" s="3">
        <v>2.1150589000000001E-2</v>
      </c>
      <c r="F397" s="6"/>
    </row>
    <row r="398" spans="1:6" x14ac:dyDescent="0.25">
      <c r="A398" s="3">
        <v>2.1450042999999998E-2</v>
      </c>
      <c r="F398" s="6"/>
    </row>
    <row r="399" spans="1:6" x14ac:dyDescent="0.25">
      <c r="A399" s="3">
        <v>2.0949364000000002E-2</v>
      </c>
      <c r="F399" s="6"/>
    </row>
    <row r="400" spans="1:6" x14ac:dyDescent="0.25">
      <c r="A400" s="3">
        <v>2.0299911E-2</v>
      </c>
      <c r="F400" s="6"/>
    </row>
    <row r="401" spans="1:6" x14ac:dyDescent="0.25">
      <c r="A401" s="3">
        <v>2.0050049E-2</v>
      </c>
      <c r="F401" s="6"/>
    </row>
    <row r="402" spans="1:6" x14ac:dyDescent="0.25">
      <c r="A402" s="3">
        <v>2.1800040999999999E-2</v>
      </c>
      <c r="F402" s="6"/>
    </row>
    <row r="403" spans="1:6" x14ac:dyDescent="0.25">
      <c r="A403" s="3">
        <v>2.2800445999999999E-2</v>
      </c>
      <c r="F403" s="6"/>
    </row>
    <row r="404" spans="1:6" x14ac:dyDescent="0.25">
      <c r="A404" s="3">
        <v>2.1399497999999999E-2</v>
      </c>
      <c r="F404" s="6"/>
    </row>
    <row r="405" spans="1:6" x14ac:dyDescent="0.25">
      <c r="A405" s="3">
        <v>2.0350455999999999E-2</v>
      </c>
      <c r="F405" s="6"/>
    </row>
    <row r="406" spans="1:6" x14ac:dyDescent="0.25">
      <c r="A406" s="3">
        <v>2.0449637999999999E-2</v>
      </c>
      <c r="F406" s="6"/>
    </row>
    <row r="407" spans="1:6" x14ac:dyDescent="0.25">
      <c r="A407" s="3">
        <v>2.1250725000000002E-2</v>
      </c>
      <c r="F407" s="6"/>
    </row>
    <row r="408" spans="1:6" x14ac:dyDescent="0.25">
      <c r="A408" s="3">
        <v>2.0149231E-2</v>
      </c>
      <c r="F408" s="6"/>
    </row>
    <row r="409" spans="1:6" x14ac:dyDescent="0.25">
      <c r="A409" s="3">
        <v>2.0050049E-2</v>
      </c>
      <c r="F409" s="6"/>
    </row>
    <row r="410" spans="1:6" x14ac:dyDescent="0.25">
      <c r="A410" s="3">
        <v>1.9650458999999999E-2</v>
      </c>
      <c r="F410" s="6"/>
    </row>
    <row r="411" spans="1:6" x14ac:dyDescent="0.25">
      <c r="A411" s="3">
        <v>2.0500183000000002E-2</v>
      </c>
      <c r="F411" s="6"/>
    </row>
    <row r="412" spans="1:6" x14ac:dyDescent="0.25">
      <c r="A412" s="3">
        <v>2.0750046000000001E-2</v>
      </c>
      <c r="F412" s="6"/>
    </row>
    <row r="413" spans="1:6" x14ac:dyDescent="0.25">
      <c r="A413" s="3">
        <v>1.9799232E-2</v>
      </c>
      <c r="F413" s="6"/>
    </row>
    <row r="414" spans="1:6" x14ac:dyDescent="0.25">
      <c r="A414" s="3">
        <v>2.1100043999999998E-2</v>
      </c>
      <c r="F414" s="6"/>
    </row>
    <row r="415" spans="1:6" x14ac:dyDescent="0.25">
      <c r="A415" s="3">
        <v>0.11011410000000001</v>
      </c>
      <c r="F415" s="6"/>
    </row>
    <row r="416" spans="1:6" x14ac:dyDescent="0.25">
      <c r="A416" s="3">
        <v>2.1300316E-2</v>
      </c>
      <c r="F416" s="6"/>
    </row>
    <row r="417" spans="1:6" x14ac:dyDescent="0.25">
      <c r="A417" s="3">
        <v>2.1900177E-2</v>
      </c>
      <c r="F417" s="6"/>
    </row>
    <row r="418" spans="1:6" x14ac:dyDescent="0.25">
      <c r="A418" s="3">
        <v>2.1100043999999998E-2</v>
      </c>
    </row>
    <row r="419" spans="1:6" x14ac:dyDescent="0.25">
      <c r="A419" s="3">
        <v>2.1100043999999998E-2</v>
      </c>
      <c r="F419" s="6"/>
    </row>
    <row r="420" spans="1:6" x14ac:dyDescent="0.25">
      <c r="A420" s="3">
        <v>2.1949768000000001E-2</v>
      </c>
      <c r="F420" s="6"/>
    </row>
    <row r="421" spans="1:6" x14ac:dyDescent="0.25">
      <c r="A421" s="3">
        <v>2.3300171000000001E-2</v>
      </c>
      <c r="F421" s="6"/>
    </row>
    <row r="422" spans="1:6" x14ac:dyDescent="0.25">
      <c r="A422" s="3">
        <v>2.1299361999999999E-2</v>
      </c>
      <c r="F422" s="6"/>
    </row>
    <row r="423" spans="1:6" x14ac:dyDescent="0.25">
      <c r="A423" s="3">
        <v>2.1450042999999998E-2</v>
      </c>
      <c r="F423" s="6"/>
    </row>
    <row r="424" spans="1:6" x14ac:dyDescent="0.25">
      <c r="A424" s="3">
        <v>2.1550178999999999E-2</v>
      </c>
      <c r="F424" s="6"/>
    </row>
    <row r="425" spans="1:6" x14ac:dyDescent="0.25">
      <c r="A425" s="3">
        <v>2.0850181999999998E-2</v>
      </c>
      <c r="F425" s="6"/>
    </row>
    <row r="426" spans="1:6" x14ac:dyDescent="0.25">
      <c r="A426" s="3">
        <v>2.0250319999999999E-2</v>
      </c>
      <c r="F426" s="6"/>
    </row>
    <row r="427" spans="1:6" x14ac:dyDescent="0.25">
      <c r="A427" s="3">
        <v>2.0249367000000001E-2</v>
      </c>
      <c r="F427" s="6"/>
    </row>
    <row r="428" spans="1:6" x14ac:dyDescent="0.25">
      <c r="A428" s="3">
        <v>1.9450188E-2</v>
      </c>
      <c r="F428" s="6"/>
    </row>
    <row r="429" spans="1:6" x14ac:dyDescent="0.25">
      <c r="A429" s="3">
        <v>1.9399643000000001E-2</v>
      </c>
      <c r="F429" s="6"/>
    </row>
    <row r="430" spans="1:6" x14ac:dyDescent="0.25">
      <c r="A430" s="3">
        <v>2.0900726000000001E-2</v>
      </c>
      <c r="F430" s="6"/>
    </row>
    <row r="431" spans="1:6" x14ac:dyDescent="0.25">
      <c r="A431" s="3">
        <v>1.9949913E-2</v>
      </c>
      <c r="F431" s="6"/>
    </row>
    <row r="432" spans="1:6" x14ac:dyDescent="0.25">
      <c r="A432" s="3">
        <v>1.9899368000000001E-2</v>
      </c>
      <c r="F432" s="6"/>
    </row>
    <row r="433" spans="1:6" x14ac:dyDescent="0.25">
      <c r="A433" s="3">
        <v>2.0800591E-2</v>
      </c>
      <c r="F433" s="6"/>
    </row>
    <row r="434" spans="1:6" x14ac:dyDescent="0.25">
      <c r="A434" s="3">
        <v>1.970005E-2</v>
      </c>
      <c r="F434" s="6"/>
    </row>
    <row r="435" spans="1:6" x14ac:dyDescent="0.25">
      <c r="A435" s="3">
        <v>2.1599770000000001E-2</v>
      </c>
      <c r="F435" s="6"/>
    </row>
    <row r="436" spans="1:6" x14ac:dyDescent="0.25">
      <c r="A436" s="3">
        <v>2.0050049E-2</v>
      </c>
      <c r="F436" s="6"/>
    </row>
    <row r="437" spans="1:6" x14ac:dyDescent="0.25">
      <c r="A437" s="3">
        <v>2.0799636999999999E-2</v>
      </c>
      <c r="F437" s="6"/>
    </row>
    <row r="438" spans="1:6" x14ac:dyDescent="0.25">
      <c r="A438" s="3">
        <v>2.0950317E-2</v>
      </c>
      <c r="F438" s="6"/>
    </row>
    <row r="439" spans="1:6" x14ac:dyDescent="0.25">
      <c r="A439" s="3">
        <v>2.2500038E-2</v>
      </c>
      <c r="F439" s="6"/>
    </row>
    <row r="440" spans="1:6" x14ac:dyDescent="0.25">
      <c r="A440" s="3">
        <v>2.2199631000000001E-2</v>
      </c>
      <c r="F440" s="6"/>
    </row>
    <row r="441" spans="1:6" x14ac:dyDescent="0.25">
      <c r="A441" s="3">
        <v>2.1349907000000001E-2</v>
      </c>
      <c r="F441" s="6"/>
    </row>
    <row r="442" spans="1:6" x14ac:dyDescent="0.25">
      <c r="A442" s="3">
        <v>2.1100043999999998E-2</v>
      </c>
      <c r="F442" s="6"/>
    </row>
    <row r="443" spans="1:6" x14ac:dyDescent="0.25">
      <c r="A443" s="3">
        <v>2.2950172000000001E-2</v>
      </c>
      <c r="F443" s="6"/>
    </row>
    <row r="444" spans="1:6" x14ac:dyDescent="0.25">
      <c r="A444" s="3">
        <v>2.3550034000000001E-2</v>
      </c>
      <c r="F444" s="6"/>
    </row>
    <row r="445" spans="1:6" x14ac:dyDescent="0.25">
      <c r="A445" s="3">
        <v>2.1949768000000001E-2</v>
      </c>
      <c r="F445" s="6"/>
    </row>
    <row r="446" spans="1:6" x14ac:dyDescent="0.25">
      <c r="A446" s="3">
        <v>2.1150589000000001E-2</v>
      </c>
      <c r="F446" s="6"/>
    </row>
    <row r="447" spans="1:6" x14ac:dyDescent="0.25">
      <c r="A447" s="3">
        <v>2.1699904999999999E-2</v>
      </c>
      <c r="F447" s="6"/>
    </row>
    <row r="448" spans="1:6" x14ac:dyDescent="0.25">
      <c r="A448" s="3">
        <v>2.0400047000000001E-2</v>
      </c>
      <c r="F448" s="6"/>
    </row>
    <row r="449" spans="1:6" x14ac:dyDescent="0.25">
      <c r="A449" s="3">
        <v>2.2099495E-2</v>
      </c>
      <c r="F449" s="6"/>
    </row>
    <row r="450" spans="1:6" x14ac:dyDescent="0.25">
      <c r="A450" s="3">
        <v>2.2749900999999999E-2</v>
      </c>
      <c r="F450" s="6"/>
    </row>
    <row r="451" spans="1:6" x14ac:dyDescent="0.25">
      <c r="A451" s="3">
        <v>2.1350860999999999E-2</v>
      </c>
      <c r="F451" s="6"/>
    </row>
    <row r="452" spans="1:6" x14ac:dyDescent="0.25">
      <c r="A452" s="3">
        <v>2.0699500999999999E-2</v>
      </c>
      <c r="F452" s="6"/>
    </row>
    <row r="453" spans="1:6" x14ac:dyDescent="0.25">
      <c r="A453" s="3">
        <v>1.9800186000000001E-2</v>
      </c>
      <c r="F453" s="6"/>
    </row>
    <row r="454" spans="1:6" x14ac:dyDescent="0.25">
      <c r="A454" s="3">
        <v>2.0199775999999999E-2</v>
      </c>
      <c r="F454" s="6"/>
    </row>
    <row r="455" spans="1:6" x14ac:dyDescent="0.25">
      <c r="A455" s="3">
        <v>2.0199775999999999E-2</v>
      </c>
      <c r="F455" s="6"/>
    </row>
    <row r="456" spans="1:6" x14ac:dyDescent="0.25">
      <c r="A456" s="3">
        <v>2.0150185000000001E-2</v>
      </c>
      <c r="F456" s="6"/>
    </row>
    <row r="457" spans="1:6" x14ac:dyDescent="0.25">
      <c r="A457" s="3">
        <v>2.2450446999999998E-2</v>
      </c>
      <c r="F457" s="6"/>
    </row>
    <row r="458" spans="1:6" x14ac:dyDescent="0.25">
      <c r="A458" s="3">
        <v>2.0750046000000001E-2</v>
      </c>
      <c r="F458" s="6"/>
    </row>
    <row r="459" spans="1:6" x14ac:dyDescent="0.25">
      <c r="A459" s="3">
        <v>2.064991E-2</v>
      </c>
      <c r="F459" s="6"/>
    </row>
    <row r="460" spans="1:6" x14ac:dyDescent="0.25">
      <c r="A460" s="3">
        <v>2.1049499999999999E-2</v>
      </c>
      <c r="F460" s="6"/>
    </row>
    <row r="461" spans="1:6" x14ac:dyDescent="0.25">
      <c r="A461" s="3">
        <v>2.0500183000000002E-2</v>
      </c>
      <c r="F461" s="6"/>
    </row>
    <row r="462" spans="1:6" x14ac:dyDescent="0.25">
      <c r="A462" s="3">
        <v>8.4203719999999996E-2</v>
      </c>
      <c r="F462" s="6"/>
    </row>
    <row r="463" spans="1:6" x14ac:dyDescent="0.25">
      <c r="A463" s="3">
        <v>2.2000313000000001E-2</v>
      </c>
      <c r="F463" s="6"/>
    </row>
    <row r="464" spans="1:6" x14ac:dyDescent="0.25">
      <c r="A464" s="3">
        <v>2.2800445999999999E-2</v>
      </c>
      <c r="F464" s="6"/>
    </row>
    <row r="465" spans="1:6" x14ac:dyDescent="0.25">
      <c r="A465" s="3">
        <v>2.2799492000000001E-2</v>
      </c>
      <c r="F465" s="6"/>
    </row>
    <row r="466" spans="1:6" x14ac:dyDescent="0.25">
      <c r="A466" s="3">
        <v>2.2550582999999999E-2</v>
      </c>
      <c r="F466" s="6"/>
    </row>
    <row r="467" spans="1:6" x14ac:dyDescent="0.25">
      <c r="A467" s="3">
        <v>2.3399353000000001E-2</v>
      </c>
      <c r="F467" s="6"/>
    </row>
    <row r="468" spans="1:6" x14ac:dyDescent="0.25">
      <c r="A468" s="3">
        <v>2.1050453E-2</v>
      </c>
      <c r="F468" s="6"/>
    </row>
    <row r="469" spans="1:6" x14ac:dyDescent="0.25">
      <c r="A469" s="3">
        <v>2.1749496E-2</v>
      </c>
      <c r="F469" s="6"/>
    </row>
    <row r="470" spans="1:6" x14ac:dyDescent="0.25">
      <c r="A470" s="3">
        <v>2.1100043999999998E-2</v>
      </c>
      <c r="F470" s="6"/>
    </row>
    <row r="471" spans="1:6" x14ac:dyDescent="0.25">
      <c r="A471" s="3">
        <v>1.9900322000000002E-2</v>
      </c>
      <c r="F471" s="6"/>
    </row>
    <row r="472" spans="1:6" x14ac:dyDescent="0.25">
      <c r="A472" s="3">
        <v>2.1849632000000001E-2</v>
      </c>
      <c r="F472" s="6"/>
    </row>
    <row r="473" spans="1:6" x14ac:dyDescent="0.25">
      <c r="A473" s="3">
        <v>2.2000313000000001E-2</v>
      </c>
      <c r="F473" s="6"/>
    </row>
    <row r="474" spans="1:6" x14ac:dyDescent="0.25">
      <c r="A474" s="3">
        <v>2.0549774E-2</v>
      </c>
      <c r="F474" s="6"/>
    </row>
    <row r="475" spans="1:6" x14ac:dyDescent="0.25">
      <c r="A475" s="3">
        <v>2.2049903999999999E-2</v>
      </c>
      <c r="F475" s="6"/>
    </row>
    <row r="476" spans="1:6" x14ac:dyDescent="0.25">
      <c r="A476" s="3">
        <v>2.0450592E-2</v>
      </c>
      <c r="F476" s="6"/>
    </row>
    <row r="477" spans="1:6" x14ac:dyDescent="0.25">
      <c r="A477" s="3">
        <v>2.1599770000000001E-2</v>
      </c>
      <c r="F477" s="6"/>
    </row>
    <row r="478" spans="1:6" x14ac:dyDescent="0.25">
      <c r="A478" s="3">
        <v>2.0549774E-2</v>
      </c>
      <c r="F478" s="6"/>
    </row>
    <row r="479" spans="1:6" x14ac:dyDescent="0.25">
      <c r="A479" s="3">
        <v>2.1850586000000002E-2</v>
      </c>
      <c r="F479" s="6"/>
    </row>
    <row r="480" spans="1:6" x14ac:dyDescent="0.25">
      <c r="A480" s="3">
        <v>2.0999908000000001E-2</v>
      </c>
      <c r="F480" s="6"/>
    </row>
    <row r="481" spans="1:6" x14ac:dyDescent="0.25">
      <c r="A481" s="3">
        <v>2.2799492000000001E-2</v>
      </c>
      <c r="F481" s="6"/>
    </row>
    <row r="482" spans="1:6" x14ac:dyDescent="0.25">
      <c r="A482" s="3">
        <v>2.2299767000000002E-2</v>
      </c>
      <c r="F482" s="6"/>
    </row>
    <row r="483" spans="1:6" x14ac:dyDescent="0.25">
      <c r="A483" s="3">
        <v>2.1950721999999999E-2</v>
      </c>
      <c r="F483" s="6"/>
    </row>
    <row r="484" spans="1:6" x14ac:dyDescent="0.25">
      <c r="A484" s="3">
        <v>2.2199631000000001E-2</v>
      </c>
      <c r="F484" s="6"/>
    </row>
    <row r="485" spans="1:6" x14ac:dyDescent="0.25">
      <c r="A485" s="3">
        <v>2.1200179999999999E-2</v>
      </c>
      <c r="F485" s="6"/>
    </row>
    <row r="486" spans="1:6" x14ac:dyDescent="0.25">
      <c r="A486" s="3">
        <v>2.1900177E-2</v>
      </c>
      <c r="F486" s="6"/>
    </row>
    <row r="487" spans="1:6" x14ac:dyDescent="0.25">
      <c r="A487" s="3">
        <v>2.1749496E-2</v>
      </c>
      <c r="F487" s="6"/>
    </row>
    <row r="488" spans="1:6" x14ac:dyDescent="0.25">
      <c r="A488" s="3">
        <v>2.1349907000000001E-2</v>
      </c>
      <c r="F488" s="6"/>
    </row>
    <row r="489" spans="1:6" x14ac:dyDescent="0.25">
      <c r="A489" s="3">
        <v>2.1750450000000001E-2</v>
      </c>
      <c r="F489" s="6"/>
    </row>
    <row r="490" spans="1:6" x14ac:dyDescent="0.25">
      <c r="A490" s="3">
        <v>2.2449493000000001E-2</v>
      </c>
      <c r="F490" s="6"/>
    </row>
    <row r="491" spans="1:6" x14ac:dyDescent="0.25">
      <c r="A491" s="3">
        <v>2.3400306999999999E-2</v>
      </c>
      <c r="F491" s="6"/>
    </row>
    <row r="492" spans="1:6" x14ac:dyDescent="0.25">
      <c r="A492" s="3">
        <v>2.1900177E-2</v>
      </c>
      <c r="F492" s="6"/>
    </row>
    <row r="493" spans="1:6" x14ac:dyDescent="0.25">
      <c r="A493" s="3">
        <v>2.1149635E-2</v>
      </c>
      <c r="F493" s="6"/>
    </row>
    <row r="494" spans="1:6" x14ac:dyDescent="0.25">
      <c r="A494" s="3">
        <v>2.0549774E-2</v>
      </c>
      <c r="F494" s="6"/>
    </row>
    <row r="495" spans="1:6" x14ac:dyDescent="0.25">
      <c r="A495" s="3">
        <v>2.0700455E-2</v>
      </c>
      <c r="F495" s="6"/>
    </row>
    <row r="496" spans="1:6" x14ac:dyDescent="0.25">
      <c r="A496" s="3">
        <v>2.1399497999999999E-2</v>
      </c>
      <c r="F496" s="6"/>
    </row>
    <row r="497" spans="1:6" x14ac:dyDescent="0.25">
      <c r="A497" s="3">
        <v>2.2350311000000001E-2</v>
      </c>
      <c r="F497" s="6"/>
    </row>
    <row r="498" spans="1:6" x14ac:dyDescent="0.25">
      <c r="A498" s="3">
        <v>2.1550178999999999E-2</v>
      </c>
      <c r="F498" s="6"/>
    </row>
    <row r="499" spans="1:6" x14ac:dyDescent="0.25">
      <c r="A499" s="3">
        <v>2.2500038E-2</v>
      </c>
      <c r="F499" s="6"/>
    </row>
    <row r="500" spans="1:6" x14ac:dyDescent="0.25">
      <c r="A500" s="3">
        <v>2.2950172000000001E-2</v>
      </c>
    </row>
    <row r="501" spans="1:6" x14ac:dyDescent="0.25">
      <c r="A501" s="3">
        <v>2.3599624999999999E-2</v>
      </c>
      <c r="F501" s="6"/>
    </row>
    <row r="502" spans="1:6" x14ac:dyDescent="0.25">
      <c r="A502" s="3">
        <v>2.4950027E-2</v>
      </c>
      <c r="F502" s="6"/>
    </row>
    <row r="503" spans="1:6" x14ac:dyDescent="0.25">
      <c r="A503" s="3">
        <v>2.3550034000000001E-2</v>
      </c>
      <c r="F503" s="6"/>
    </row>
    <row r="504" spans="1:6" x14ac:dyDescent="0.25">
      <c r="A504" s="3">
        <v>2.3200035000000001E-2</v>
      </c>
      <c r="F504" s="6"/>
    </row>
    <row r="505" spans="1:6" x14ac:dyDescent="0.25">
      <c r="A505" s="3">
        <v>2.2299767000000002E-2</v>
      </c>
      <c r="F505" s="6"/>
    </row>
    <row r="506" spans="1:6" x14ac:dyDescent="0.25">
      <c r="A506" s="3">
        <v>2.325058E-2</v>
      </c>
      <c r="F506" s="6"/>
    </row>
    <row r="507" spans="1:6" x14ac:dyDescent="0.25">
      <c r="A507" s="3">
        <v>8.7983131000000006E-2</v>
      </c>
      <c r="F507" s="6"/>
    </row>
    <row r="508" spans="1:6" x14ac:dyDescent="0.25">
      <c r="A508" s="3">
        <v>2.2949219E-2</v>
      </c>
      <c r="F508" s="6"/>
    </row>
    <row r="509" spans="1:6" x14ac:dyDescent="0.25">
      <c r="A509" s="3">
        <v>2.0800591E-2</v>
      </c>
      <c r="F509" s="6"/>
    </row>
    <row r="510" spans="1:6" x14ac:dyDescent="0.25">
      <c r="A510" s="3">
        <v>2.1699904999999999E-2</v>
      </c>
      <c r="F510" s="6"/>
    </row>
    <row r="511" spans="1:6" x14ac:dyDescent="0.25">
      <c r="A511" s="3">
        <v>2.2749900999999999E-2</v>
      </c>
      <c r="F511" s="6"/>
    </row>
    <row r="512" spans="1:6" x14ac:dyDescent="0.25">
      <c r="A512" s="3">
        <v>2.2399901999999999E-2</v>
      </c>
      <c r="F512" s="6"/>
    </row>
    <row r="513" spans="1:6" x14ac:dyDescent="0.25">
      <c r="A513" s="3">
        <v>2.2549629000000002E-2</v>
      </c>
      <c r="F513" s="6"/>
    </row>
    <row r="514" spans="1:6" x14ac:dyDescent="0.25">
      <c r="A514" s="3">
        <v>2.2950172000000001E-2</v>
      </c>
      <c r="F514" s="6"/>
    </row>
    <row r="515" spans="1:6" x14ac:dyDescent="0.25">
      <c r="A515" s="3">
        <v>2.6750565E-2</v>
      </c>
      <c r="F515" s="6"/>
    </row>
    <row r="516" spans="1:6" x14ac:dyDescent="0.25">
      <c r="A516" s="3">
        <v>2.4899483E-2</v>
      </c>
      <c r="F516" s="6"/>
    </row>
    <row r="517" spans="1:6" x14ac:dyDescent="0.25">
      <c r="A517" s="3">
        <v>2.2450446999999998E-2</v>
      </c>
      <c r="F517" s="6"/>
    </row>
    <row r="518" spans="1:6" x14ac:dyDescent="0.25">
      <c r="A518" s="3">
        <v>2.1699904999999999E-2</v>
      </c>
      <c r="F518" s="6"/>
    </row>
    <row r="519" spans="1:6" x14ac:dyDescent="0.25">
      <c r="A519" s="3">
        <v>2.2850037E-2</v>
      </c>
      <c r="F519" s="6"/>
    </row>
    <row r="520" spans="1:6" x14ac:dyDescent="0.25">
      <c r="A520" s="3">
        <v>2.1450042999999998E-2</v>
      </c>
      <c r="F520" s="6"/>
    </row>
    <row r="521" spans="1:6" x14ac:dyDescent="0.25">
      <c r="A521" s="3">
        <v>2.1399497999999999E-2</v>
      </c>
      <c r="F521" s="6"/>
    </row>
    <row r="522" spans="1:6" x14ac:dyDescent="0.25">
      <c r="A522" s="3">
        <v>2.3449898E-2</v>
      </c>
      <c r="F522" s="6"/>
    </row>
    <row r="523" spans="1:6" x14ac:dyDescent="0.25">
      <c r="A523" s="3">
        <v>2.4050713000000001E-2</v>
      </c>
      <c r="F523" s="6"/>
    </row>
    <row r="524" spans="1:6" x14ac:dyDescent="0.25">
      <c r="A524" s="3">
        <v>2.4149895000000001E-2</v>
      </c>
      <c r="F524" s="6"/>
    </row>
    <row r="525" spans="1:6" x14ac:dyDescent="0.25">
      <c r="A525" s="3">
        <v>2.2649764999999999E-2</v>
      </c>
      <c r="F525" s="6"/>
    </row>
    <row r="526" spans="1:6" x14ac:dyDescent="0.25">
      <c r="A526" s="3">
        <v>2.4299622E-2</v>
      </c>
      <c r="F526" s="6"/>
    </row>
    <row r="527" spans="1:6" x14ac:dyDescent="0.25">
      <c r="A527" s="3">
        <v>2.4150847999999999E-2</v>
      </c>
      <c r="F527" s="6"/>
    </row>
    <row r="528" spans="1:6" x14ac:dyDescent="0.25">
      <c r="A528" s="3">
        <v>2.4849891999999998E-2</v>
      </c>
      <c r="F528" s="6"/>
    </row>
    <row r="529" spans="1:6" x14ac:dyDescent="0.25">
      <c r="A529" s="3">
        <v>2.4199485999999999E-2</v>
      </c>
      <c r="F529" s="6"/>
    </row>
    <row r="530" spans="1:6" x14ac:dyDescent="0.25">
      <c r="A530" s="3">
        <v>2.5950431999999999E-2</v>
      </c>
      <c r="F530" s="6"/>
    </row>
    <row r="531" spans="1:6" x14ac:dyDescent="0.25">
      <c r="A531" s="3">
        <v>2.4350165999999999E-2</v>
      </c>
      <c r="F531" s="6"/>
    </row>
    <row r="532" spans="1:6" x14ac:dyDescent="0.25">
      <c r="A532" s="3">
        <v>2.2649764999999999E-2</v>
      </c>
      <c r="F532" s="6"/>
    </row>
    <row r="533" spans="1:6" x14ac:dyDescent="0.25">
      <c r="A533" s="3">
        <v>2.3499488999999998E-2</v>
      </c>
      <c r="F533" s="6"/>
    </row>
    <row r="534" spans="1:6" x14ac:dyDescent="0.25">
      <c r="A534" s="3">
        <v>2.3050307999999999E-2</v>
      </c>
      <c r="F534" s="6"/>
    </row>
    <row r="535" spans="1:6" x14ac:dyDescent="0.25">
      <c r="A535" s="3">
        <v>2.3150443999999999E-2</v>
      </c>
      <c r="F535" s="6"/>
    </row>
    <row r="536" spans="1:6" x14ac:dyDescent="0.25">
      <c r="A536" s="3">
        <v>2.4749756000000001E-2</v>
      </c>
    </row>
    <row r="537" spans="1:6" x14ac:dyDescent="0.25">
      <c r="A537" s="3">
        <v>2.1149635E-2</v>
      </c>
      <c r="F537" s="6"/>
    </row>
    <row r="538" spans="1:6" x14ac:dyDescent="0.25">
      <c r="A538" s="3">
        <v>2.4200439000000001E-2</v>
      </c>
      <c r="F538" s="6"/>
    </row>
    <row r="539" spans="1:6" x14ac:dyDescent="0.25">
      <c r="A539" s="3">
        <v>2.3849486999999999E-2</v>
      </c>
      <c r="F539" s="6"/>
    </row>
    <row r="540" spans="1:6" x14ac:dyDescent="0.25">
      <c r="A540" s="3">
        <v>2.1400452E-2</v>
      </c>
      <c r="F540" s="6"/>
    </row>
    <row r="541" spans="1:6" x14ac:dyDescent="0.25">
      <c r="A541" s="3">
        <v>2.2799492000000001E-2</v>
      </c>
      <c r="F541" s="6"/>
    </row>
    <row r="542" spans="1:6" x14ac:dyDescent="0.25">
      <c r="A542" s="3">
        <v>2.2200583999999999E-2</v>
      </c>
      <c r="F542" s="6"/>
    </row>
    <row r="543" spans="1:6" x14ac:dyDescent="0.25">
      <c r="A543" s="3">
        <v>2.2399901999999999E-2</v>
      </c>
      <c r="F543" s="6"/>
    </row>
    <row r="544" spans="1:6" x14ac:dyDescent="0.25">
      <c r="A544" s="3">
        <v>2.2950172000000001E-2</v>
      </c>
      <c r="F544" s="6"/>
    </row>
    <row r="545" spans="1:6" x14ac:dyDescent="0.25">
      <c r="A545" s="3">
        <v>2.259922E-2</v>
      </c>
      <c r="F545" s="6"/>
    </row>
    <row r="546" spans="1:6" x14ac:dyDescent="0.25">
      <c r="A546" s="3">
        <v>2.2950172000000001E-2</v>
      </c>
      <c r="F546" s="6"/>
    </row>
    <row r="547" spans="1:6" x14ac:dyDescent="0.25">
      <c r="A547" s="3">
        <v>2.1950721999999999E-2</v>
      </c>
      <c r="F547" s="6"/>
    </row>
    <row r="548" spans="1:6" x14ac:dyDescent="0.25">
      <c r="A548" s="3">
        <v>2.1949768000000001E-2</v>
      </c>
      <c r="F548" s="6"/>
    </row>
    <row r="549" spans="1:6" x14ac:dyDescent="0.25">
      <c r="A549" s="3">
        <v>2.1750450000000001E-2</v>
      </c>
      <c r="F549" s="6"/>
    </row>
    <row r="550" spans="1:6" x14ac:dyDescent="0.25">
      <c r="A550" s="3">
        <v>2.1999359E-2</v>
      </c>
      <c r="F550" s="6"/>
    </row>
    <row r="551" spans="1:6" x14ac:dyDescent="0.25">
      <c r="A551" s="3">
        <v>8.7413788000000006E-2</v>
      </c>
      <c r="F551" s="6"/>
    </row>
    <row r="552" spans="1:6" x14ac:dyDescent="0.25">
      <c r="A552" s="3">
        <v>2.0900726000000001E-2</v>
      </c>
      <c r="F552" s="6"/>
    </row>
    <row r="553" spans="1:6" x14ac:dyDescent="0.25">
      <c r="A553" s="3">
        <v>2.2499083999999999E-2</v>
      </c>
      <c r="F553" s="6"/>
    </row>
    <row r="554" spans="1:6" x14ac:dyDescent="0.25">
      <c r="A554" s="3">
        <v>2.2251129000000001E-2</v>
      </c>
      <c r="F554" s="6"/>
    </row>
    <row r="555" spans="1:6" x14ac:dyDescent="0.25">
      <c r="A555" s="3">
        <v>2.2098540999999999E-2</v>
      </c>
      <c r="F555" s="6"/>
    </row>
    <row r="556" spans="1:6" x14ac:dyDescent="0.25">
      <c r="A556" s="3">
        <v>2.2850037E-2</v>
      </c>
      <c r="F556" s="6"/>
    </row>
    <row r="557" spans="1:6" x14ac:dyDescent="0.25">
      <c r="A557" s="3">
        <v>2.1350860999999999E-2</v>
      </c>
      <c r="F557" s="6"/>
    </row>
    <row r="558" spans="1:6" x14ac:dyDescent="0.25">
      <c r="A558" s="3">
        <v>2.2100449000000001E-2</v>
      </c>
      <c r="F558" s="6"/>
    </row>
    <row r="559" spans="1:6" x14ac:dyDescent="0.25">
      <c r="A559" s="3">
        <v>2.1900177E-2</v>
      </c>
      <c r="F559" s="6"/>
    </row>
    <row r="560" spans="1:6" x14ac:dyDescent="0.25">
      <c r="A560" s="3">
        <v>2.2598266999999998E-2</v>
      </c>
      <c r="F560" s="6"/>
    </row>
    <row r="561" spans="1:6" x14ac:dyDescent="0.25">
      <c r="A561" s="3">
        <v>2.3000717E-2</v>
      </c>
      <c r="F561" s="6"/>
    </row>
    <row r="562" spans="1:6" x14ac:dyDescent="0.25">
      <c r="A562" s="3">
        <v>2.2500992000000001E-2</v>
      </c>
      <c r="F562" s="6"/>
    </row>
    <row r="563" spans="1:6" x14ac:dyDescent="0.25">
      <c r="A563" s="3">
        <v>2.2699356E-2</v>
      </c>
      <c r="F563" s="6"/>
    </row>
    <row r="564" spans="1:6" x14ac:dyDescent="0.25">
      <c r="A564" s="3">
        <v>2.2399901999999999E-2</v>
      </c>
      <c r="F564" s="6"/>
    </row>
    <row r="565" spans="1:6" x14ac:dyDescent="0.25">
      <c r="A565" s="3">
        <v>2.1249771000000001E-2</v>
      </c>
      <c r="F565" s="6"/>
    </row>
    <row r="566" spans="1:6" x14ac:dyDescent="0.25">
      <c r="A566" s="3">
        <v>2.2649764999999999E-2</v>
      </c>
      <c r="F566" s="6"/>
    </row>
    <row r="567" spans="1:6" x14ac:dyDescent="0.25">
      <c r="A567" s="3">
        <v>2.2850037E-2</v>
      </c>
      <c r="F567" s="6"/>
    </row>
    <row r="568" spans="1:6" x14ac:dyDescent="0.25">
      <c r="A568" s="3">
        <v>2.1600722999999999E-2</v>
      </c>
      <c r="F568" s="6"/>
    </row>
    <row r="569" spans="1:6" x14ac:dyDescent="0.25">
      <c r="A569" s="3">
        <v>2.4250030999999998E-2</v>
      </c>
      <c r="F569" s="6"/>
    </row>
    <row r="570" spans="1:6" x14ac:dyDescent="0.25">
      <c r="A570" s="3">
        <v>2.3500442999999999E-2</v>
      </c>
      <c r="F570" s="6"/>
    </row>
    <row r="571" spans="1:6" x14ac:dyDescent="0.25">
      <c r="A571" s="3">
        <v>2.2098540999999999E-2</v>
      </c>
      <c r="F571" s="6"/>
    </row>
    <row r="572" spans="1:6" x14ac:dyDescent="0.25">
      <c r="A572" s="3">
        <v>2.2701262999999999E-2</v>
      </c>
      <c r="F572" s="6"/>
    </row>
    <row r="573" spans="1:6" x14ac:dyDescent="0.25">
      <c r="A573" s="3">
        <v>2.4250030999999998E-2</v>
      </c>
      <c r="F573" s="6"/>
    </row>
    <row r="574" spans="1:6" x14ac:dyDescent="0.25">
      <c r="A574" s="3">
        <v>2.2798538E-2</v>
      </c>
      <c r="F574" s="6"/>
    </row>
    <row r="575" spans="1:6" x14ac:dyDescent="0.25">
      <c r="A575" s="3">
        <v>2.3550034000000001E-2</v>
      </c>
      <c r="F575" s="6"/>
    </row>
    <row r="576" spans="1:6" x14ac:dyDescent="0.25">
      <c r="A576" s="3">
        <v>2.1949768000000001E-2</v>
      </c>
      <c r="F576" s="6"/>
    </row>
    <row r="577" spans="1:6" x14ac:dyDescent="0.25">
      <c r="A577" s="3">
        <v>2.3851395000000001E-2</v>
      </c>
    </row>
    <row r="578" spans="1:6" x14ac:dyDescent="0.25">
      <c r="A578" s="3">
        <v>2.4648666E-2</v>
      </c>
      <c r="F578" s="6"/>
    </row>
    <row r="579" spans="1:6" x14ac:dyDescent="0.25">
      <c r="A579" s="3">
        <v>2.3801803999999999E-2</v>
      </c>
      <c r="F579" s="6"/>
    </row>
    <row r="580" spans="1:6" x14ac:dyDescent="0.25">
      <c r="A580" s="3">
        <v>2.4250030999999998E-2</v>
      </c>
      <c r="F580" s="6"/>
    </row>
    <row r="581" spans="1:6" x14ac:dyDescent="0.25">
      <c r="A581" s="3">
        <v>2.4148941E-2</v>
      </c>
      <c r="F581" s="6"/>
    </row>
    <row r="582" spans="1:6" x14ac:dyDescent="0.25">
      <c r="A582" s="3">
        <v>2.4950027E-2</v>
      </c>
      <c r="F582" s="6"/>
    </row>
    <row r="583" spans="1:6" x14ac:dyDescent="0.25">
      <c r="A583" s="3">
        <v>2.6149749999999999E-2</v>
      </c>
      <c r="F583" s="6"/>
    </row>
    <row r="584" spans="1:6" x14ac:dyDescent="0.25">
      <c r="A584" s="3">
        <v>2.4950027E-2</v>
      </c>
      <c r="F584" s="6"/>
    </row>
    <row r="585" spans="1:6" x14ac:dyDescent="0.25">
      <c r="A585" s="3">
        <v>2.6350021000000001E-2</v>
      </c>
      <c r="F585" s="6"/>
    </row>
    <row r="586" spans="1:6" x14ac:dyDescent="0.25">
      <c r="A586" s="3">
        <v>2.8100967000000001E-2</v>
      </c>
      <c r="F586" s="6"/>
    </row>
    <row r="587" spans="1:6" x14ac:dyDescent="0.25">
      <c r="A587" s="3">
        <v>2.6350021000000001E-2</v>
      </c>
      <c r="F587" s="6"/>
    </row>
    <row r="588" spans="1:6" x14ac:dyDescent="0.25">
      <c r="A588" s="3">
        <v>2.5148391999999999E-2</v>
      </c>
      <c r="F588" s="6"/>
    </row>
    <row r="589" spans="1:6" x14ac:dyDescent="0.25">
      <c r="A589" s="3">
        <v>2.6100159000000001E-2</v>
      </c>
      <c r="F589" s="6"/>
    </row>
    <row r="590" spans="1:6" x14ac:dyDescent="0.25">
      <c r="A590" s="3">
        <v>2.820015E-2</v>
      </c>
      <c r="F590" s="6"/>
    </row>
    <row r="591" spans="1:6" x14ac:dyDescent="0.25">
      <c r="A591" s="3">
        <v>2.8900146000000002E-2</v>
      </c>
      <c r="F591" s="6"/>
    </row>
    <row r="592" spans="1:6" x14ac:dyDescent="0.25">
      <c r="A592" s="3">
        <v>2.7650833E-2</v>
      </c>
      <c r="F592" s="6"/>
    </row>
    <row r="593" spans="1:6" x14ac:dyDescent="0.25">
      <c r="A593" s="3">
        <v>0.10964775</v>
      </c>
      <c r="F593" s="6"/>
    </row>
    <row r="594" spans="1:6" x14ac:dyDescent="0.25">
      <c r="A594" s="3">
        <v>2.7000427E-2</v>
      </c>
      <c r="F594" s="6"/>
    </row>
    <row r="595" spans="1:6" x14ac:dyDescent="0.25">
      <c r="A595" s="3">
        <v>2.5850295999999998E-2</v>
      </c>
      <c r="F595" s="6"/>
    </row>
    <row r="596" spans="1:6" x14ac:dyDescent="0.25">
      <c r="A596" s="3">
        <v>2.7750014999999999E-2</v>
      </c>
      <c r="F596" s="6"/>
    </row>
    <row r="597" spans="1:6" x14ac:dyDescent="0.25">
      <c r="A597" s="3">
        <v>2.8499602999999998E-2</v>
      </c>
      <c r="F597" s="6"/>
    </row>
    <row r="598" spans="1:6" x14ac:dyDescent="0.25">
      <c r="A598" s="3">
        <v>2.7799606000000001E-2</v>
      </c>
      <c r="F598" s="6"/>
    </row>
    <row r="599" spans="1:6" x14ac:dyDescent="0.25">
      <c r="A599" s="3">
        <v>2.8951645000000002E-2</v>
      </c>
      <c r="F599" s="6"/>
    </row>
    <row r="600" spans="1:6" x14ac:dyDescent="0.25">
      <c r="A600" s="3">
        <v>2.6998520000000002E-2</v>
      </c>
      <c r="F600" s="6"/>
    </row>
    <row r="601" spans="1:6" x14ac:dyDescent="0.25">
      <c r="A601" s="3">
        <v>2.7801513999999999E-2</v>
      </c>
      <c r="F601" s="6"/>
    </row>
    <row r="602" spans="1:6" x14ac:dyDescent="0.25">
      <c r="A602" s="3">
        <v>2.4999619000000001E-2</v>
      </c>
      <c r="F602" s="6"/>
    </row>
    <row r="603" spans="1:6" x14ac:dyDescent="0.25">
      <c r="A603" s="3">
        <v>2.8549194E-2</v>
      </c>
      <c r="F603" s="6"/>
    </row>
    <row r="604" spans="1:6" x14ac:dyDescent="0.25">
      <c r="A604" s="3">
        <v>3.0450820999999999E-2</v>
      </c>
      <c r="F604" s="6"/>
    </row>
    <row r="605" spans="1:6" x14ac:dyDescent="0.25">
      <c r="A605" s="3">
        <v>2.9899597E-2</v>
      </c>
      <c r="F605" s="6"/>
    </row>
    <row r="606" spans="1:6" x14ac:dyDescent="0.25">
      <c r="A606" s="3">
        <v>3.2749175999999998E-2</v>
      </c>
      <c r="F606" s="6"/>
    </row>
    <row r="607" spans="1:6" x14ac:dyDescent="0.25">
      <c r="A607" s="3">
        <v>2.8100967000000001E-2</v>
      </c>
      <c r="F607" s="6"/>
    </row>
    <row r="608" spans="1:6" x14ac:dyDescent="0.25">
      <c r="A608" s="3">
        <v>3.0099869000000001E-2</v>
      </c>
      <c r="F608" s="6"/>
    </row>
    <row r="609" spans="1:6" x14ac:dyDescent="0.25">
      <c r="A609" s="3">
        <v>2.8249740999999998E-2</v>
      </c>
      <c r="F609" s="6"/>
    </row>
    <row r="610" spans="1:6" x14ac:dyDescent="0.25">
      <c r="A610" s="3">
        <v>2.7851105000000001E-2</v>
      </c>
      <c r="F610" s="6"/>
    </row>
    <row r="611" spans="1:6" x14ac:dyDescent="0.25">
      <c r="A611" s="3">
        <v>2.7849196999999999E-2</v>
      </c>
      <c r="F611" s="6"/>
    </row>
    <row r="612" spans="1:6" x14ac:dyDescent="0.25">
      <c r="A612" s="3">
        <v>2.8850555E-2</v>
      </c>
      <c r="F612" s="6"/>
    </row>
    <row r="613" spans="1:6" x14ac:dyDescent="0.25">
      <c r="A613" s="3">
        <v>3.1349182000000003E-2</v>
      </c>
      <c r="F613" s="6"/>
    </row>
    <row r="614" spans="1:6" x14ac:dyDescent="0.25">
      <c r="A614" s="3">
        <v>2.9699326000000002E-2</v>
      </c>
      <c r="F614" s="6"/>
    </row>
    <row r="615" spans="1:6" x14ac:dyDescent="0.25">
      <c r="A615" s="3">
        <v>3.0550002999999999E-2</v>
      </c>
      <c r="F615" s="6"/>
    </row>
    <row r="616" spans="1:6" x14ac:dyDescent="0.25">
      <c r="A616" s="3">
        <v>2.7500152999999999E-2</v>
      </c>
      <c r="F616" s="6"/>
    </row>
    <row r="617" spans="1:6" x14ac:dyDescent="0.25">
      <c r="A617" s="3">
        <v>2.7801513999999999E-2</v>
      </c>
      <c r="F617" s="6"/>
    </row>
    <row r="618" spans="1:6" x14ac:dyDescent="0.25">
      <c r="A618" s="3">
        <v>2.7399063000000001E-2</v>
      </c>
      <c r="F618" s="6"/>
    </row>
    <row r="619" spans="1:6" x14ac:dyDescent="0.25">
      <c r="A619" s="3">
        <v>2.8699875E-2</v>
      </c>
      <c r="F619" s="6"/>
    </row>
    <row r="620" spans="1:6" x14ac:dyDescent="0.25">
      <c r="A620" s="3">
        <v>2.835083E-2</v>
      </c>
      <c r="F620" s="6"/>
    </row>
    <row r="621" spans="1:6" x14ac:dyDescent="0.25">
      <c r="A621" s="3">
        <v>2.6948929E-2</v>
      </c>
      <c r="F621" s="6"/>
    </row>
    <row r="622" spans="1:6" x14ac:dyDescent="0.25">
      <c r="A622" s="3">
        <v>2.7799606000000001E-2</v>
      </c>
      <c r="F622" s="6"/>
    </row>
    <row r="623" spans="1:6" x14ac:dyDescent="0.25">
      <c r="A623" s="3">
        <v>2.7050017999999999E-2</v>
      </c>
      <c r="F623" s="6"/>
    </row>
    <row r="624" spans="1:6" x14ac:dyDescent="0.25">
      <c r="A624" s="3">
        <v>2.7200698999999998E-2</v>
      </c>
      <c r="F624" s="6"/>
    </row>
    <row r="625" spans="1:6" x14ac:dyDescent="0.25">
      <c r="A625" s="3">
        <v>2.820015E-2</v>
      </c>
      <c r="F625" s="6"/>
    </row>
    <row r="626" spans="1:6" x14ac:dyDescent="0.25">
      <c r="A626" s="3">
        <v>3.0200958E-2</v>
      </c>
      <c r="F626" s="6"/>
    </row>
    <row r="627" spans="1:6" x14ac:dyDescent="0.25">
      <c r="A627" s="3">
        <v>3.2499313000000002E-2</v>
      </c>
      <c r="F627" s="6"/>
    </row>
    <row r="628" spans="1:6" x14ac:dyDescent="0.25">
      <c r="A628" s="3">
        <v>9.5720290999999999E-2</v>
      </c>
      <c r="F628" s="6"/>
    </row>
    <row r="629" spans="1:6" x14ac:dyDescent="0.25">
      <c r="A629" s="3">
        <v>3.4999847000000001E-2</v>
      </c>
      <c r="F629" s="6"/>
    </row>
    <row r="630" spans="1:6" x14ac:dyDescent="0.25">
      <c r="A630" s="3">
        <v>3.3050536999999998E-2</v>
      </c>
      <c r="F630" s="6"/>
    </row>
    <row r="631" spans="1:6" x14ac:dyDescent="0.25">
      <c r="A631" s="3">
        <v>3.5650253E-2</v>
      </c>
      <c r="F631" s="6"/>
    </row>
    <row r="632" spans="1:6" x14ac:dyDescent="0.25">
      <c r="A632" s="3">
        <v>2.9600142999999999E-2</v>
      </c>
      <c r="F632" s="6"/>
    </row>
    <row r="633" spans="1:6" x14ac:dyDescent="0.25">
      <c r="A633" s="3">
        <v>3.1349182000000003E-2</v>
      </c>
      <c r="F633" s="6"/>
    </row>
    <row r="634" spans="1:6" x14ac:dyDescent="0.25">
      <c r="A634" s="3">
        <v>3.2449722E-2</v>
      </c>
      <c r="F634" s="6"/>
    </row>
    <row r="635" spans="1:6" x14ac:dyDescent="0.25">
      <c r="A635" s="3">
        <v>3.3601761000000001E-2</v>
      </c>
      <c r="F635" s="6"/>
    </row>
    <row r="636" spans="1:6" x14ac:dyDescent="0.25">
      <c r="A636" s="3">
        <v>3.429985E-2</v>
      </c>
      <c r="F636" s="6"/>
    </row>
    <row r="637" spans="1:6" x14ac:dyDescent="0.25">
      <c r="A637" s="3">
        <v>2.9399872000000001E-2</v>
      </c>
      <c r="F637" s="6"/>
    </row>
    <row r="638" spans="1:6" x14ac:dyDescent="0.25">
      <c r="A638" s="3">
        <v>3.1648636000000001E-2</v>
      </c>
      <c r="F638" s="6"/>
    </row>
    <row r="639" spans="1:6" x14ac:dyDescent="0.25">
      <c r="A639" s="3">
        <v>3.5900116000000003E-2</v>
      </c>
      <c r="F639" s="6"/>
    </row>
    <row r="640" spans="1:6" x14ac:dyDescent="0.25">
      <c r="A640" s="3">
        <v>3.2501220999999997E-2</v>
      </c>
      <c r="F640" s="6"/>
    </row>
    <row r="641" spans="1:6" x14ac:dyDescent="0.25">
      <c r="A641" s="3">
        <v>3.6499022999999998E-2</v>
      </c>
      <c r="F641" s="6"/>
    </row>
    <row r="642" spans="1:6" x14ac:dyDescent="0.25">
      <c r="A642" s="3">
        <v>2.8400420999999999E-2</v>
      </c>
      <c r="F642" s="6"/>
    </row>
    <row r="643" spans="1:6" x14ac:dyDescent="0.25">
      <c r="A643" s="3">
        <v>3.1099319E-2</v>
      </c>
      <c r="F643" s="6"/>
    </row>
    <row r="644" spans="1:6" x14ac:dyDescent="0.25">
      <c r="A644" s="3">
        <v>3.1000137000000001E-2</v>
      </c>
      <c r="F644" s="6"/>
    </row>
    <row r="645" spans="1:6" x14ac:dyDescent="0.25">
      <c r="A645" s="3">
        <v>3.1499863000000003E-2</v>
      </c>
      <c r="F645" s="6"/>
    </row>
    <row r="646" spans="1:6" x14ac:dyDescent="0.25">
      <c r="A646" s="3">
        <v>3.1650543000000003E-2</v>
      </c>
      <c r="F646" s="6"/>
    </row>
    <row r="647" spans="1:6" x14ac:dyDescent="0.25">
      <c r="A647" s="3">
        <v>3.0399322999999999E-2</v>
      </c>
      <c r="F647" s="6"/>
    </row>
    <row r="648" spans="1:6" x14ac:dyDescent="0.25">
      <c r="A648" s="3">
        <v>3.2300949000000002E-2</v>
      </c>
      <c r="F648" s="6"/>
    </row>
    <row r="649" spans="1:6" x14ac:dyDescent="0.25">
      <c r="A649" s="3">
        <v>2.8099059999999999E-2</v>
      </c>
      <c r="F649" s="6"/>
    </row>
    <row r="650" spans="1:6" x14ac:dyDescent="0.25">
      <c r="A650" s="3">
        <v>2.8551101999999998E-2</v>
      </c>
      <c r="F650" s="6"/>
    </row>
    <row r="651" spans="1:6" x14ac:dyDescent="0.25">
      <c r="A651" s="3">
        <v>2.6199341000000001E-2</v>
      </c>
      <c r="F651" s="6"/>
    </row>
    <row r="652" spans="1:6" x14ac:dyDescent="0.25">
      <c r="A652" s="3">
        <v>2.9951096E-2</v>
      </c>
      <c r="F652" s="6"/>
    </row>
    <row r="653" spans="1:6" x14ac:dyDescent="0.25">
      <c r="A653" s="3">
        <v>2.7099609E-2</v>
      </c>
      <c r="F653" s="6"/>
    </row>
    <row r="654" spans="1:6" x14ac:dyDescent="0.25">
      <c r="A654" s="3">
        <v>2.7799606000000001E-2</v>
      </c>
      <c r="F654" s="6"/>
    </row>
    <row r="655" spans="1:6" x14ac:dyDescent="0.25">
      <c r="A655" s="3">
        <v>3.125E-2</v>
      </c>
      <c r="F655" s="6"/>
    </row>
    <row r="656" spans="1:6" x14ac:dyDescent="0.25">
      <c r="A656" s="3">
        <v>3.1150818E-2</v>
      </c>
      <c r="F656" s="6"/>
    </row>
    <row r="657" spans="1:6" x14ac:dyDescent="0.25">
      <c r="A657" s="3">
        <v>3.4349442000000001E-2</v>
      </c>
      <c r="F657" s="6"/>
    </row>
    <row r="658" spans="1:6" x14ac:dyDescent="0.25">
      <c r="A658" s="3">
        <v>3.4599303999999997E-2</v>
      </c>
      <c r="F658" s="6"/>
    </row>
    <row r="659" spans="1:6" x14ac:dyDescent="0.25">
      <c r="A659" s="3">
        <v>3.2199859999999997E-2</v>
      </c>
      <c r="F659" s="6"/>
    </row>
    <row r="660" spans="1:6" x14ac:dyDescent="0.25">
      <c r="A660" s="3">
        <v>9.3959808000000006E-2</v>
      </c>
      <c r="F660" s="6"/>
    </row>
    <row r="661" spans="1:6" x14ac:dyDescent="0.25">
      <c r="A661" s="3">
        <v>2.9001236E-2</v>
      </c>
      <c r="F661" s="6"/>
    </row>
    <row r="662" spans="1:6" x14ac:dyDescent="0.25">
      <c r="A662" s="3">
        <v>3.0349731000000001E-2</v>
      </c>
      <c r="F662" s="6"/>
    </row>
    <row r="663" spans="1:6" x14ac:dyDescent="0.25">
      <c r="A663" s="3">
        <v>3.3149719000000001E-2</v>
      </c>
      <c r="F663" s="6"/>
    </row>
    <row r="664" spans="1:6" x14ac:dyDescent="0.25">
      <c r="A664" s="3">
        <v>3.2249450999999998E-2</v>
      </c>
      <c r="F664" s="6"/>
    </row>
    <row r="665" spans="1:6" x14ac:dyDescent="0.25">
      <c r="A665" s="3">
        <v>3.0349731000000001E-2</v>
      </c>
      <c r="F665" s="6"/>
    </row>
    <row r="666" spans="1:6" x14ac:dyDescent="0.25">
      <c r="A666" s="3">
        <v>2.8900146000000002E-2</v>
      </c>
      <c r="F666" s="6"/>
    </row>
    <row r="667" spans="1:6" x14ac:dyDescent="0.25">
      <c r="A667" s="3">
        <v>2.740097E-2</v>
      </c>
      <c r="F667" s="6"/>
    </row>
    <row r="668" spans="1:6" x14ac:dyDescent="0.25">
      <c r="A668" s="3">
        <v>2.7950287000000001E-2</v>
      </c>
      <c r="F668" s="6"/>
    </row>
    <row r="669" spans="1:6" x14ac:dyDescent="0.25">
      <c r="A669" s="3">
        <v>3.1349182000000003E-2</v>
      </c>
      <c r="F669" s="6"/>
    </row>
    <row r="670" spans="1:6" x14ac:dyDescent="0.25">
      <c r="A670" s="3">
        <v>2.8900146000000002E-2</v>
      </c>
      <c r="F670" s="6"/>
    </row>
    <row r="671" spans="1:6" x14ac:dyDescent="0.25">
      <c r="A671" s="3">
        <v>3.0750275000000001E-2</v>
      </c>
      <c r="F671" s="6"/>
    </row>
    <row r="672" spans="1:6" x14ac:dyDescent="0.25">
      <c r="A672" s="3">
        <v>2.8499602999999998E-2</v>
      </c>
      <c r="F672" s="6"/>
    </row>
    <row r="673" spans="1:6" x14ac:dyDescent="0.25">
      <c r="A673" s="3">
        <v>2.5400162E-2</v>
      </c>
      <c r="F673" s="6"/>
    </row>
    <row r="674" spans="1:6" x14ac:dyDescent="0.25">
      <c r="A674" s="3">
        <v>2.5800705E-2</v>
      </c>
      <c r="F674" s="6"/>
    </row>
    <row r="675" spans="1:6" x14ac:dyDescent="0.25">
      <c r="A675" s="3">
        <v>2.6399611999999999E-2</v>
      </c>
      <c r="F675" s="6"/>
    </row>
    <row r="676" spans="1:6" x14ac:dyDescent="0.25">
      <c r="A676" s="3">
        <v>2.6149749999999999E-2</v>
      </c>
      <c r="F676" s="6"/>
    </row>
    <row r="677" spans="1:6" x14ac:dyDescent="0.25">
      <c r="A677" s="3">
        <v>2.820015E-2</v>
      </c>
      <c r="F677" s="6"/>
    </row>
    <row r="678" spans="1:6" x14ac:dyDescent="0.25">
      <c r="A678" s="3">
        <v>2.7149199999999998E-2</v>
      </c>
      <c r="F678" s="6"/>
    </row>
    <row r="679" spans="1:6" x14ac:dyDescent="0.25">
      <c r="A679" s="3">
        <v>2.8450012E-2</v>
      </c>
      <c r="F679" s="6"/>
    </row>
    <row r="680" spans="1:6" x14ac:dyDescent="0.25">
      <c r="A680" s="3">
        <v>3.1301497999999997E-2</v>
      </c>
      <c r="F680" s="6"/>
    </row>
    <row r="681" spans="1:6" x14ac:dyDescent="0.25">
      <c r="A681" s="3">
        <v>2.8299332E-2</v>
      </c>
      <c r="F681" s="6"/>
    </row>
    <row r="682" spans="1:6" x14ac:dyDescent="0.25">
      <c r="A682" s="3">
        <v>2.7999877999999999E-2</v>
      </c>
      <c r="F682" s="6"/>
    </row>
    <row r="683" spans="1:6" x14ac:dyDescent="0.25">
      <c r="A683" s="3">
        <v>3.3899306999999997E-2</v>
      </c>
      <c r="F683" s="6"/>
    </row>
    <row r="684" spans="1:6" x14ac:dyDescent="0.25">
      <c r="A684" s="3">
        <v>3.2300949000000002E-2</v>
      </c>
      <c r="F684" s="6"/>
    </row>
    <row r="685" spans="1:6" x14ac:dyDescent="0.25">
      <c r="A685" s="3">
        <v>3.0599594000000001E-2</v>
      </c>
      <c r="F685" s="6"/>
    </row>
    <row r="686" spans="1:6" x14ac:dyDescent="0.25">
      <c r="A686" s="3">
        <v>3.1549453999999998E-2</v>
      </c>
      <c r="F686" s="6"/>
    </row>
    <row r="687" spans="1:6" x14ac:dyDescent="0.25">
      <c r="A687" s="3">
        <v>2.8900146000000002E-2</v>
      </c>
      <c r="F687" s="6"/>
    </row>
    <row r="688" spans="1:6" x14ac:dyDescent="0.25">
      <c r="A688" s="3">
        <v>3.0851363999999999E-2</v>
      </c>
      <c r="F688" s="6"/>
    </row>
    <row r="689" spans="1:6" x14ac:dyDescent="0.25">
      <c r="A689" s="3">
        <v>3.5598755000000003E-2</v>
      </c>
      <c r="F689" s="6"/>
    </row>
    <row r="690" spans="1:6" x14ac:dyDescent="0.25">
      <c r="A690" s="3">
        <v>3.5301208000000001E-2</v>
      </c>
      <c r="F690" s="6"/>
    </row>
    <row r="691" spans="1:6" x14ac:dyDescent="0.25">
      <c r="A691" s="3">
        <v>3.9749145999999999E-2</v>
      </c>
      <c r="F691" s="6"/>
    </row>
    <row r="692" spans="1:6" x14ac:dyDescent="0.25">
      <c r="A692" s="3">
        <v>3.6899567000000001E-2</v>
      </c>
      <c r="F692" s="6"/>
    </row>
    <row r="693" spans="1:6" x14ac:dyDescent="0.25">
      <c r="A693" s="3">
        <v>0.11335373</v>
      </c>
      <c r="F693" s="6"/>
    </row>
    <row r="694" spans="1:6" x14ac:dyDescent="0.25">
      <c r="A694" s="3">
        <v>4.1549682999999997E-2</v>
      </c>
      <c r="F694" s="6"/>
    </row>
    <row r="695" spans="1:6" x14ac:dyDescent="0.25">
      <c r="A695" s="3">
        <v>3.8200378E-2</v>
      </c>
      <c r="F695" s="6"/>
    </row>
    <row r="696" spans="1:6" x14ac:dyDescent="0.25">
      <c r="A696" s="3">
        <v>3.4799575999999999E-2</v>
      </c>
      <c r="F696" s="6"/>
    </row>
    <row r="697" spans="1:6" x14ac:dyDescent="0.25">
      <c r="A697" s="3">
        <v>3.1349182000000003E-2</v>
      </c>
    </row>
    <row r="698" spans="1:6" x14ac:dyDescent="0.25">
      <c r="A698" s="3">
        <v>3.7551880000000003E-2</v>
      </c>
      <c r="F698" s="6"/>
    </row>
    <row r="699" spans="1:6" x14ac:dyDescent="0.25">
      <c r="A699" s="3">
        <v>4.0449142E-2</v>
      </c>
      <c r="F699" s="6"/>
    </row>
    <row r="700" spans="1:6" x14ac:dyDescent="0.25">
      <c r="A700" s="3">
        <v>3.8049698E-2</v>
      </c>
      <c r="F700" s="6"/>
    </row>
    <row r="701" spans="1:6" x14ac:dyDescent="0.25">
      <c r="A701" s="3">
        <v>3.7399292000000001E-2</v>
      </c>
      <c r="F701" s="6"/>
    </row>
    <row r="702" spans="1:6" x14ac:dyDescent="0.25">
      <c r="A702" s="3">
        <v>3.5301208000000001E-2</v>
      </c>
      <c r="F702" s="6"/>
    </row>
    <row r="703" spans="1:6" x14ac:dyDescent="0.25">
      <c r="A703" s="3">
        <v>3.3849716000000002E-2</v>
      </c>
      <c r="F703" s="6"/>
    </row>
    <row r="704" spans="1:6" x14ac:dyDescent="0.25">
      <c r="A704" s="3">
        <v>3.9899825999999999E-2</v>
      </c>
      <c r="F704" s="6"/>
    </row>
    <row r="705" spans="1:6" x14ac:dyDescent="0.25">
      <c r="A705" s="3">
        <v>3.6050797000000002E-2</v>
      </c>
      <c r="F705" s="6"/>
    </row>
    <row r="706" spans="1:6" x14ac:dyDescent="0.25">
      <c r="A706" s="3">
        <v>3.6998748999999997E-2</v>
      </c>
    </row>
    <row r="707" spans="1:6" x14ac:dyDescent="0.25">
      <c r="A707" s="3">
        <v>3.6550522000000002E-2</v>
      </c>
      <c r="F707" s="6"/>
    </row>
    <row r="708" spans="1:6" x14ac:dyDescent="0.25">
      <c r="A708" s="3">
        <v>3.5350800000000002E-2</v>
      </c>
      <c r="F708" s="6"/>
    </row>
    <row r="709" spans="1:6" x14ac:dyDescent="0.25">
      <c r="A709" s="3">
        <v>3.3899306999999997E-2</v>
      </c>
      <c r="F709" s="6"/>
    </row>
    <row r="710" spans="1:6" x14ac:dyDescent="0.25">
      <c r="A710" s="3">
        <v>3.5400391000000003E-2</v>
      </c>
      <c r="F710" s="6"/>
    </row>
    <row r="711" spans="1:6" x14ac:dyDescent="0.25">
      <c r="A711" s="3">
        <v>4.1049956999999998E-2</v>
      </c>
      <c r="F711" s="6"/>
    </row>
    <row r="712" spans="1:6" x14ac:dyDescent="0.25">
      <c r="A712" s="3">
        <v>3.2098769999999999E-2</v>
      </c>
      <c r="F712" s="6"/>
    </row>
    <row r="713" spans="1:6" x14ac:dyDescent="0.25">
      <c r="A713" s="3">
        <v>3.6300658999999999E-2</v>
      </c>
      <c r="F713" s="6"/>
    </row>
    <row r="714" spans="1:6" x14ac:dyDescent="0.25">
      <c r="A714" s="3">
        <v>3.5499573E-2</v>
      </c>
      <c r="F714" s="6"/>
    </row>
    <row r="715" spans="1:6" x14ac:dyDescent="0.25">
      <c r="A715" s="3">
        <v>4.2551040999999998E-2</v>
      </c>
      <c r="F715" s="6"/>
    </row>
    <row r="716" spans="1:6" x14ac:dyDescent="0.25">
      <c r="A716" s="3">
        <v>3.3449172999999999E-2</v>
      </c>
      <c r="F716" s="6"/>
    </row>
    <row r="717" spans="1:6" x14ac:dyDescent="0.25">
      <c r="A717" s="3">
        <v>3.3849716000000002E-2</v>
      </c>
      <c r="F717" s="6"/>
    </row>
    <row r="718" spans="1:6" x14ac:dyDescent="0.25">
      <c r="A718" s="3">
        <v>3.4250258999999998E-2</v>
      </c>
      <c r="F718" s="6"/>
    </row>
    <row r="719" spans="1:6" x14ac:dyDescent="0.25">
      <c r="A719" s="3">
        <v>3.4999847000000001E-2</v>
      </c>
      <c r="F719" s="6"/>
    </row>
    <row r="720" spans="1:6" x14ac:dyDescent="0.25">
      <c r="A720" s="3">
        <v>0.13540077</v>
      </c>
      <c r="F720" s="6"/>
    </row>
    <row r="721" spans="1:6" x14ac:dyDescent="0.25">
      <c r="A721" s="3">
        <v>3.2400130999999999E-2</v>
      </c>
      <c r="F721" s="6"/>
    </row>
    <row r="722" spans="1:6" x14ac:dyDescent="0.25">
      <c r="A722" s="3">
        <v>3.3800125E-2</v>
      </c>
      <c r="F722" s="6"/>
    </row>
    <row r="723" spans="1:6" x14ac:dyDescent="0.25">
      <c r="A723" s="3">
        <v>3.429985E-2</v>
      </c>
      <c r="F723" s="6"/>
    </row>
    <row r="724" spans="1:6" x14ac:dyDescent="0.25">
      <c r="A724" s="3">
        <v>3.2649994000000002E-2</v>
      </c>
      <c r="F724" s="6"/>
    </row>
    <row r="725" spans="1:6" x14ac:dyDescent="0.25">
      <c r="A725" s="3">
        <v>3.4099578999999998E-2</v>
      </c>
      <c r="F725" s="6"/>
    </row>
    <row r="726" spans="1:6" x14ac:dyDescent="0.25">
      <c r="A726" s="3">
        <v>3.3649445E-2</v>
      </c>
      <c r="F726" s="6"/>
    </row>
    <row r="727" spans="1:6" x14ac:dyDescent="0.25">
      <c r="A727" s="3">
        <v>3.5051345999999997E-2</v>
      </c>
      <c r="F727" s="6"/>
    </row>
    <row r="728" spans="1:6" x14ac:dyDescent="0.25">
      <c r="A728" s="3">
        <v>3.5499573E-2</v>
      </c>
      <c r="F728" s="6"/>
    </row>
    <row r="729" spans="1:6" x14ac:dyDescent="0.25">
      <c r="A729" s="3">
        <v>3.0849457E-2</v>
      </c>
      <c r="F729" s="6"/>
    </row>
    <row r="730" spans="1:6" x14ac:dyDescent="0.25">
      <c r="A730" s="3">
        <v>3.125E-2</v>
      </c>
      <c r="F730" s="6"/>
    </row>
    <row r="731" spans="1:6" x14ac:dyDescent="0.25">
      <c r="A731" s="3">
        <v>3.0900955000000001E-2</v>
      </c>
      <c r="F731" s="6"/>
    </row>
    <row r="732" spans="1:6" x14ac:dyDescent="0.25">
      <c r="A732" s="3">
        <v>3.2749175999999998E-2</v>
      </c>
      <c r="F732" s="6"/>
    </row>
    <row r="733" spans="1:6" x14ac:dyDescent="0.25">
      <c r="A733" s="3">
        <v>3.5999297999999999E-2</v>
      </c>
      <c r="F733" s="6"/>
    </row>
    <row r="734" spans="1:6" x14ac:dyDescent="0.25">
      <c r="A734" s="3">
        <v>3.1700133999999998E-2</v>
      </c>
      <c r="F734" s="6"/>
    </row>
    <row r="735" spans="1:6" x14ac:dyDescent="0.25">
      <c r="A735" s="3">
        <v>3.1751633000000001E-2</v>
      </c>
      <c r="F735" s="6"/>
    </row>
    <row r="736" spans="1:6" x14ac:dyDescent="0.25">
      <c r="A736" s="3">
        <v>3.2148361E-2</v>
      </c>
      <c r="F736" s="6"/>
    </row>
    <row r="737" spans="1:6" x14ac:dyDescent="0.25">
      <c r="A737" s="3">
        <v>3.4650803000000001E-2</v>
      </c>
      <c r="F737" s="6"/>
    </row>
    <row r="738" spans="1:6" x14ac:dyDescent="0.25">
      <c r="A738" s="3">
        <v>3.8049698E-2</v>
      </c>
      <c r="F738" s="6"/>
    </row>
    <row r="739" spans="1:6" x14ac:dyDescent="0.25">
      <c r="A739" s="3">
        <v>3.8850783999999999E-2</v>
      </c>
      <c r="F739" s="6"/>
    </row>
    <row r="740" spans="1:6" x14ac:dyDescent="0.25">
      <c r="A740" s="3">
        <v>3.1749724999999999E-2</v>
      </c>
      <c r="F740" s="6"/>
    </row>
    <row r="741" spans="1:6" x14ac:dyDescent="0.25">
      <c r="A741" s="3">
        <v>3.0250549000000002E-2</v>
      </c>
    </row>
    <row r="742" spans="1:6" x14ac:dyDescent="0.25">
      <c r="A742" s="3">
        <v>3.2749175999999998E-2</v>
      </c>
      <c r="F742" s="6"/>
    </row>
    <row r="743" spans="1:6" x14ac:dyDescent="0.25">
      <c r="A743" s="3">
        <v>3.0550002999999999E-2</v>
      </c>
      <c r="F743" s="6"/>
    </row>
    <row r="744" spans="1:6" x14ac:dyDescent="0.25">
      <c r="A744" s="3">
        <v>2.5850295999999998E-2</v>
      </c>
      <c r="F744" s="6"/>
    </row>
    <row r="745" spans="1:6" x14ac:dyDescent="0.25">
      <c r="A745" s="3">
        <v>2.6599884000000001E-2</v>
      </c>
      <c r="F745" s="6"/>
    </row>
    <row r="746" spans="1:6" x14ac:dyDescent="0.25">
      <c r="A746" s="3">
        <v>2.6050568E-2</v>
      </c>
      <c r="F746" s="6"/>
    </row>
    <row r="747" spans="1:6" x14ac:dyDescent="0.25">
      <c r="A747" s="3">
        <v>2.6498794999999999E-2</v>
      </c>
      <c r="F747" s="6"/>
    </row>
    <row r="748" spans="1:6" x14ac:dyDescent="0.25">
      <c r="A748" s="3">
        <v>3.1499863000000003E-2</v>
      </c>
      <c r="F748" s="6"/>
    </row>
    <row r="749" spans="1:6" x14ac:dyDescent="0.25">
      <c r="A749" s="3">
        <v>3.1150818E-2</v>
      </c>
      <c r="F749" s="6"/>
    </row>
    <row r="750" spans="1:6" x14ac:dyDescent="0.25">
      <c r="A750" s="3">
        <v>3.2350539999999997E-2</v>
      </c>
      <c r="F750" s="6"/>
    </row>
    <row r="751" spans="1:6" x14ac:dyDescent="0.25">
      <c r="A751" s="3">
        <v>0.10569572000000001</v>
      </c>
      <c r="F751" s="6"/>
    </row>
    <row r="752" spans="1:6" x14ac:dyDescent="0.25">
      <c r="A752" s="3">
        <v>3.4151077000000002E-2</v>
      </c>
      <c r="F752" s="6"/>
    </row>
    <row r="753" spans="1:6" x14ac:dyDescent="0.25">
      <c r="A753" s="3">
        <v>3.2899856999999998E-2</v>
      </c>
      <c r="F753" s="6"/>
    </row>
    <row r="754" spans="1:6" x14ac:dyDescent="0.25">
      <c r="A754" s="3">
        <v>3.7448883000000002E-2</v>
      </c>
      <c r="F754" s="6"/>
    </row>
    <row r="755" spans="1:6" x14ac:dyDescent="0.25">
      <c r="A755" s="3">
        <v>3.7000656E-2</v>
      </c>
      <c r="F755" s="6"/>
    </row>
    <row r="756" spans="1:6" x14ac:dyDescent="0.25">
      <c r="A756" s="3">
        <v>3.924942E-2</v>
      </c>
      <c r="F756" s="6"/>
    </row>
    <row r="757" spans="1:6" x14ac:dyDescent="0.25">
      <c r="A757" s="3">
        <v>3.7151337E-2</v>
      </c>
      <c r="F757" s="6"/>
    </row>
    <row r="758" spans="1:6" x14ac:dyDescent="0.25">
      <c r="A758" s="3">
        <v>3.7399292000000001E-2</v>
      </c>
      <c r="F758" s="6"/>
    </row>
    <row r="759" spans="1:6" x14ac:dyDescent="0.25">
      <c r="A759" s="3">
        <v>3.4700394000000002E-2</v>
      </c>
      <c r="F759" s="6"/>
    </row>
    <row r="760" spans="1:6" x14ac:dyDescent="0.25">
      <c r="A760" s="3">
        <v>3.5900116000000003E-2</v>
      </c>
      <c r="F760" s="6"/>
    </row>
    <row r="761" spans="1:6" x14ac:dyDescent="0.25">
      <c r="A761" s="3">
        <v>3.5348892E-2</v>
      </c>
      <c r="F761" s="6"/>
    </row>
    <row r="762" spans="1:6" x14ac:dyDescent="0.25">
      <c r="A762" s="3">
        <v>3.3950806E-2</v>
      </c>
      <c r="F762" s="6"/>
    </row>
    <row r="763" spans="1:6" x14ac:dyDescent="0.25">
      <c r="A763" s="3">
        <v>3.2449722E-2</v>
      </c>
      <c r="F763" s="6"/>
    </row>
    <row r="764" spans="1:6" x14ac:dyDescent="0.25">
      <c r="A764" s="3">
        <v>3.3349991000000002E-2</v>
      </c>
      <c r="F764" s="6"/>
    </row>
    <row r="765" spans="1:6" x14ac:dyDescent="0.25">
      <c r="A765" s="3">
        <v>3.3100127999999999E-2</v>
      </c>
    </row>
    <row r="766" spans="1:6" x14ac:dyDescent="0.25">
      <c r="A766" s="3">
        <v>3.414917E-2</v>
      </c>
      <c r="F766" s="6"/>
    </row>
    <row r="767" spans="1:6" x14ac:dyDescent="0.25">
      <c r="A767" s="3">
        <v>3.4351349000000003E-2</v>
      </c>
      <c r="F767" s="6"/>
    </row>
    <row r="768" spans="1:6" x14ac:dyDescent="0.25">
      <c r="A768" s="3">
        <v>3.2649994000000002E-2</v>
      </c>
      <c r="F768" s="6"/>
    </row>
    <row r="769" spans="1:6" x14ac:dyDescent="0.25">
      <c r="A769" s="3">
        <v>3.0899047999999998E-2</v>
      </c>
      <c r="F769" s="6"/>
    </row>
    <row r="770" spans="1:6" x14ac:dyDescent="0.25">
      <c r="A770" s="3">
        <v>3.2649994000000002E-2</v>
      </c>
      <c r="F770" s="6"/>
    </row>
    <row r="771" spans="1:6" x14ac:dyDescent="0.25">
      <c r="A771" s="3">
        <v>3.1850814999999998E-2</v>
      </c>
      <c r="F771" s="6"/>
    </row>
    <row r="772" spans="1:6" x14ac:dyDescent="0.25">
      <c r="A772" s="3">
        <v>3.5299300999999998E-2</v>
      </c>
      <c r="F772" s="6"/>
    </row>
    <row r="773" spans="1:6" x14ac:dyDescent="0.25">
      <c r="A773" s="3">
        <v>3.2949447999999999E-2</v>
      </c>
      <c r="F773" s="6"/>
    </row>
    <row r="774" spans="1:6" x14ac:dyDescent="0.25">
      <c r="A774" s="3">
        <v>3.3000946000000003E-2</v>
      </c>
      <c r="F774" s="6"/>
    </row>
    <row r="775" spans="1:6" x14ac:dyDescent="0.25">
      <c r="A775" s="3">
        <v>3.4049988000000003E-2</v>
      </c>
      <c r="F775" s="6"/>
    </row>
    <row r="776" spans="1:6" x14ac:dyDescent="0.25">
      <c r="A776" s="3">
        <v>3.1949997000000001E-2</v>
      </c>
      <c r="F776" s="6"/>
    </row>
    <row r="777" spans="1:6" x14ac:dyDescent="0.25">
      <c r="A777" s="3">
        <v>3.4749984999999997E-2</v>
      </c>
      <c r="F777" s="6"/>
    </row>
    <row r="778" spans="1:6" x14ac:dyDescent="0.25">
      <c r="A778" s="3">
        <v>3.3149719000000001E-2</v>
      </c>
    </row>
    <row r="779" spans="1:6" x14ac:dyDescent="0.25">
      <c r="A779" s="3">
        <v>3.5749435000000003E-2</v>
      </c>
      <c r="F779" s="6"/>
    </row>
    <row r="780" spans="1:6" x14ac:dyDescent="0.25">
      <c r="A780" s="3">
        <v>0.12816428999999999</v>
      </c>
      <c r="F780" s="6"/>
    </row>
    <row r="781" spans="1:6" x14ac:dyDescent="0.25">
      <c r="A781" s="3">
        <v>3.0248641999999999E-2</v>
      </c>
      <c r="F781" s="6"/>
    </row>
    <row r="782" spans="1:6" x14ac:dyDescent="0.25">
      <c r="A782" s="3">
        <v>2.9500960999999999E-2</v>
      </c>
    </row>
    <row r="783" spans="1:6" x14ac:dyDescent="0.25">
      <c r="A783" s="3">
        <v>3.0750275000000001E-2</v>
      </c>
      <c r="F783" s="6"/>
    </row>
    <row r="784" spans="1:6" x14ac:dyDescent="0.25">
      <c r="A784" s="3">
        <v>3.2350539999999997E-2</v>
      </c>
      <c r="F784" s="6"/>
    </row>
    <row r="785" spans="1:6" x14ac:dyDescent="0.25">
      <c r="A785" s="3">
        <v>3.2148361E-2</v>
      </c>
      <c r="F785" s="6"/>
    </row>
    <row r="786" spans="1:6" x14ac:dyDescent="0.25">
      <c r="A786" s="3">
        <v>3.7549973E-2</v>
      </c>
      <c r="F786" s="6"/>
    </row>
    <row r="787" spans="1:6" x14ac:dyDescent="0.25">
      <c r="A787" s="3">
        <v>3.3050536999999998E-2</v>
      </c>
      <c r="F787" s="6"/>
    </row>
    <row r="788" spans="1:6" x14ac:dyDescent="0.25">
      <c r="A788" s="3">
        <v>3.4151077000000002E-2</v>
      </c>
      <c r="F788" s="6"/>
    </row>
    <row r="789" spans="1:6" x14ac:dyDescent="0.25">
      <c r="A789" s="3">
        <v>3.5099030000000003E-2</v>
      </c>
      <c r="F789" s="6"/>
    </row>
    <row r="790" spans="1:6" x14ac:dyDescent="0.25">
      <c r="A790" s="3">
        <v>3.8200378E-2</v>
      </c>
      <c r="F790" s="6"/>
    </row>
    <row r="791" spans="1:6" x14ac:dyDescent="0.25">
      <c r="A791" s="3">
        <v>3.7950515999999997E-2</v>
      </c>
      <c r="F791" s="6"/>
    </row>
    <row r="792" spans="1:6" x14ac:dyDescent="0.25">
      <c r="A792" s="3">
        <v>4.0349959999999997E-2</v>
      </c>
      <c r="F792" s="6"/>
    </row>
    <row r="793" spans="1:6" x14ac:dyDescent="0.25">
      <c r="A793" s="3">
        <v>4.7100067000000002E-2</v>
      </c>
      <c r="F793" s="6"/>
    </row>
    <row r="794" spans="1:6" x14ac:dyDescent="0.25">
      <c r="A794" s="3">
        <v>4.2549133000000003E-2</v>
      </c>
      <c r="F794" s="6"/>
    </row>
    <row r="795" spans="1:6" x14ac:dyDescent="0.25">
      <c r="A795" s="3">
        <v>4.1200637999999998E-2</v>
      </c>
      <c r="F795" s="6"/>
    </row>
    <row r="796" spans="1:6" x14ac:dyDescent="0.25">
      <c r="A796" s="3">
        <v>3.7448883000000002E-2</v>
      </c>
      <c r="F796" s="6"/>
    </row>
    <row r="797" spans="1:6" x14ac:dyDescent="0.25">
      <c r="A797" s="3">
        <v>3.8499831999999998E-2</v>
      </c>
      <c r="F797" s="6"/>
    </row>
    <row r="798" spans="1:6" x14ac:dyDescent="0.25">
      <c r="A798" s="3">
        <v>3.6701202000000002E-2</v>
      </c>
      <c r="F798" s="6"/>
    </row>
    <row r="799" spans="1:6" x14ac:dyDescent="0.25">
      <c r="A799" s="3">
        <v>3.9299011000000002E-2</v>
      </c>
    </row>
    <row r="800" spans="1:6" x14ac:dyDescent="0.25">
      <c r="A800" s="3">
        <v>3.5850525000000001E-2</v>
      </c>
      <c r="F800" s="6"/>
    </row>
    <row r="801" spans="1:6" x14ac:dyDescent="0.25">
      <c r="A801" s="3">
        <v>3.7000656E-2</v>
      </c>
      <c r="F801" s="6"/>
    </row>
    <row r="802" spans="1:6" x14ac:dyDescent="0.25">
      <c r="A802" s="3">
        <v>3.9949417000000001E-2</v>
      </c>
      <c r="F802" s="6"/>
    </row>
    <row r="803" spans="1:6" x14ac:dyDescent="0.25">
      <c r="A803" s="3">
        <v>4.0149689000000002E-2</v>
      </c>
      <c r="F803" s="6"/>
    </row>
    <row r="804" spans="1:6" x14ac:dyDescent="0.25">
      <c r="A804" s="3">
        <v>4.6150207999999998E-2</v>
      </c>
      <c r="F804" s="6"/>
    </row>
    <row r="805" spans="1:6" x14ac:dyDescent="0.25">
      <c r="A805" s="3">
        <v>4.2049408000000003E-2</v>
      </c>
      <c r="F805" s="6"/>
    </row>
    <row r="806" spans="1:6" x14ac:dyDescent="0.25">
      <c r="A806" s="3">
        <v>0.14455986000000001</v>
      </c>
      <c r="F806" s="6"/>
    </row>
    <row r="807" spans="1:6" x14ac:dyDescent="0.25">
      <c r="A807" s="3">
        <v>3.5551070999999997E-2</v>
      </c>
      <c r="F807" s="6"/>
    </row>
    <row r="808" spans="1:6" x14ac:dyDescent="0.25">
      <c r="A808" s="3">
        <v>3.2098769999999999E-2</v>
      </c>
      <c r="F808" s="6"/>
    </row>
    <row r="809" spans="1:6" x14ac:dyDescent="0.25">
      <c r="A809" s="3">
        <v>3.6201477000000003E-2</v>
      </c>
      <c r="F809" s="6"/>
    </row>
    <row r="810" spans="1:6" x14ac:dyDescent="0.25">
      <c r="A810" s="3">
        <v>3.5549164000000001E-2</v>
      </c>
      <c r="F810" s="6"/>
    </row>
    <row r="811" spans="1:6" x14ac:dyDescent="0.25">
      <c r="A811" s="3">
        <v>3.0349731000000001E-2</v>
      </c>
      <c r="F811" s="6"/>
    </row>
    <row r="812" spans="1:6" x14ac:dyDescent="0.25">
      <c r="A812" s="3">
        <v>3.2199859999999997E-2</v>
      </c>
      <c r="F812" s="6"/>
    </row>
    <row r="813" spans="1:6" x14ac:dyDescent="0.25">
      <c r="A813" s="3">
        <v>3.9350509999999998E-2</v>
      </c>
      <c r="F813" s="6"/>
    </row>
    <row r="814" spans="1:6" x14ac:dyDescent="0.25">
      <c r="A814" s="3">
        <v>3.8049698E-2</v>
      </c>
      <c r="F814" s="6"/>
    </row>
    <row r="815" spans="1:6" x14ac:dyDescent="0.25">
      <c r="A815" s="3">
        <v>4.7000884999999999E-2</v>
      </c>
      <c r="F815" s="6"/>
    </row>
    <row r="816" spans="1:6" x14ac:dyDescent="0.25">
      <c r="A816" s="3">
        <v>3.7250519000000003E-2</v>
      </c>
      <c r="F816" s="6"/>
    </row>
    <row r="817" spans="1:6" x14ac:dyDescent="0.25">
      <c r="A817" s="3">
        <v>3.5348892E-2</v>
      </c>
      <c r="F817" s="6"/>
    </row>
    <row r="818" spans="1:6" x14ac:dyDescent="0.25">
      <c r="A818" s="3">
        <v>3.2751083E-2</v>
      </c>
      <c r="F818" s="6"/>
    </row>
    <row r="819" spans="1:6" x14ac:dyDescent="0.25">
      <c r="A819" s="3">
        <v>3.6849976E-2</v>
      </c>
      <c r="F819" s="6"/>
    </row>
    <row r="820" spans="1:6" x14ac:dyDescent="0.25">
      <c r="A820" s="3">
        <v>3.9199828999999999E-2</v>
      </c>
      <c r="F820" s="6"/>
    </row>
    <row r="821" spans="1:6" x14ac:dyDescent="0.25">
      <c r="A821" s="3">
        <v>3.2098769999999999E-2</v>
      </c>
      <c r="F821" s="6"/>
    </row>
    <row r="822" spans="1:6" x14ac:dyDescent="0.25">
      <c r="A822" s="3">
        <v>3.4601211999999999E-2</v>
      </c>
      <c r="F822" s="6"/>
    </row>
    <row r="823" spans="1:6" x14ac:dyDescent="0.25">
      <c r="A823" s="3">
        <v>3.7698745999999998E-2</v>
      </c>
      <c r="F823" s="6"/>
    </row>
    <row r="824" spans="1:6" x14ac:dyDescent="0.25">
      <c r="A824" s="3">
        <v>4.1200637999999998E-2</v>
      </c>
      <c r="F824" s="6"/>
    </row>
    <row r="825" spans="1:6" x14ac:dyDescent="0.25">
      <c r="A825" s="3">
        <v>4.1549682999999997E-2</v>
      </c>
    </row>
    <row r="826" spans="1:6" x14ac:dyDescent="0.25">
      <c r="A826" s="3">
        <v>3.3700942999999997E-2</v>
      </c>
      <c r="F826" s="6"/>
    </row>
    <row r="827" spans="1:6" x14ac:dyDescent="0.25">
      <c r="A827" s="3">
        <v>2.9298781999999999E-2</v>
      </c>
      <c r="F827" s="6"/>
    </row>
    <row r="828" spans="1:6" x14ac:dyDescent="0.25">
      <c r="A828" s="3">
        <v>3.7900925000000002E-2</v>
      </c>
      <c r="F828" s="6"/>
    </row>
    <row r="829" spans="1:6" x14ac:dyDescent="0.25">
      <c r="A829" s="3">
        <v>3.2798767E-2</v>
      </c>
      <c r="F829" s="6"/>
    </row>
    <row r="830" spans="1:6" x14ac:dyDescent="0.25">
      <c r="A830" s="3">
        <v>3.1700133999999998E-2</v>
      </c>
      <c r="F830" s="6"/>
    </row>
    <row r="831" spans="1:6" x14ac:dyDescent="0.25">
      <c r="A831" s="3">
        <v>3.5949706999999997E-2</v>
      </c>
      <c r="F831" s="6"/>
    </row>
    <row r="832" spans="1:6" x14ac:dyDescent="0.25">
      <c r="A832" s="3">
        <v>3.5551070999999997E-2</v>
      </c>
    </row>
    <row r="833" spans="1:6" x14ac:dyDescent="0.25">
      <c r="A833" s="3">
        <v>3.2999039000000001E-2</v>
      </c>
      <c r="F833" s="6"/>
    </row>
    <row r="834" spans="1:6" x14ac:dyDescent="0.25">
      <c r="A834" s="3">
        <v>0.10441399</v>
      </c>
      <c r="F834" s="6"/>
    </row>
    <row r="835" spans="1:6" x14ac:dyDescent="0.25">
      <c r="A835" s="3">
        <v>3.1949997000000001E-2</v>
      </c>
      <c r="F835" s="6"/>
    </row>
    <row r="836" spans="1:6" x14ac:dyDescent="0.25">
      <c r="A836" s="3">
        <v>3.5900116000000003E-2</v>
      </c>
      <c r="F836" s="6"/>
    </row>
    <row r="837" spans="1:6" x14ac:dyDescent="0.25">
      <c r="A837" s="3">
        <v>4.2200089000000003E-2</v>
      </c>
      <c r="F837" s="6"/>
    </row>
    <row r="838" spans="1:6" x14ac:dyDescent="0.25">
      <c r="A838" s="3">
        <v>4.6600342000000003E-2</v>
      </c>
      <c r="F838" s="6"/>
    </row>
    <row r="839" spans="1:6" x14ac:dyDescent="0.25">
      <c r="A839" s="3">
        <v>3.8351059E-2</v>
      </c>
      <c r="F839" s="6"/>
    </row>
    <row r="840" spans="1:6" x14ac:dyDescent="0.25">
      <c r="A840" s="3">
        <v>3.5299300999999998E-2</v>
      </c>
      <c r="F840" s="6"/>
    </row>
    <row r="841" spans="1:6" x14ac:dyDescent="0.25">
      <c r="A841" s="3">
        <v>3.6300658999999999E-2</v>
      </c>
      <c r="F841" s="6"/>
    </row>
    <row r="842" spans="1:6" x14ac:dyDescent="0.25">
      <c r="A842" s="3">
        <v>4.0550231999999999E-2</v>
      </c>
      <c r="F842" s="6"/>
    </row>
    <row r="843" spans="1:6" x14ac:dyDescent="0.25">
      <c r="A843" s="3">
        <v>4.7149657999999997E-2</v>
      </c>
      <c r="F843" s="6"/>
    </row>
    <row r="844" spans="1:6" x14ac:dyDescent="0.25">
      <c r="A844" s="3">
        <v>4.6199799E-2</v>
      </c>
      <c r="F844" s="6"/>
    </row>
    <row r="845" spans="1:6" x14ac:dyDescent="0.25">
      <c r="A845" s="3">
        <v>3.9299011000000002E-2</v>
      </c>
      <c r="F845" s="6"/>
    </row>
    <row r="846" spans="1:6" x14ac:dyDescent="0.25">
      <c r="A846" s="3">
        <v>3.8749695000000001E-2</v>
      </c>
      <c r="F846" s="6"/>
    </row>
    <row r="847" spans="1:6" x14ac:dyDescent="0.25">
      <c r="A847" s="3">
        <v>3.8450241000000003E-2</v>
      </c>
      <c r="F847" s="6"/>
    </row>
    <row r="848" spans="1:6" x14ac:dyDescent="0.25">
      <c r="A848" s="3">
        <v>4.3451309E-2</v>
      </c>
      <c r="F848" s="6"/>
    </row>
    <row r="849" spans="1:6" x14ac:dyDescent="0.25">
      <c r="A849" s="3">
        <v>4.0699005000000003E-2</v>
      </c>
      <c r="F849" s="6"/>
    </row>
    <row r="850" spans="1:6" x14ac:dyDescent="0.25">
      <c r="A850" s="3">
        <v>4.1500092000000002E-2</v>
      </c>
      <c r="F850" s="6"/>
    </row>
    <row r="851" spans="1:6" x14ac:dyDescent="0.25">
      <c r="A851" s="3">
        <v>4.2850494000000003E-2</v>
      </c>
      <c r="F851" s="6"/>
    </row>
    <row r="852" spans="1:6" x14ac:dyDescent="0.25">
      <c r="A852" s="3">
        <v>3.7950515999999997E-2</v>
      </c>
      <c r="F852" s="6"/>
    </row>
    <row r="853" spans="1:6" x14ac:dyDescent="0.25">
      <c r="A853" s="3">
        <v>4.7498703000000003E-2</v>
      </c>
      <c r="F853" s="6"/>
    </row>
    <row r="854" spans="1:6" x14ac:dyDescent="0.25">
      <c r="A854" s="3">
        <v>3.9800644000000003E-2</v>
      </c>
      <c r="F854" s="6"/>
    </row>
    <row r="855" spans="1:6" x14ac:dyDescent="0.25">
      <c r="A855" s="3">
        <v>4.6850203999999999E-2</v>
      </c>
      <c r="F855" s="6"/>
    </row>
    <row r="856" spans="1:6" x14ac:dyDescent="0.25">
      <c r="A856" s="3">
        <v>3.9949417000000001E-2</v>
      </c>
      <c r="F856" s="6"/>
    </row>
    <row r="857" spans="1:6" x14ac:dyDescent="0.25">
      <c r="A857" s="3">
        <v>3.6701202000000002E-2</v>
      </c>
      <c r="F857" s="6"/>
    </row>
    <row r="858" spans="1:6" x14ac:dyDescent="0.25">
      <c r="A858" s="3">
        <v>4.1198730000000003E-2</v>
      </c>
      <c r="F858" s="6"/>
    </row>
    <row r="859" spans="1:6" x14ac:dyDescent="0.25">
      <c r="A859" s="3">
        <v>7.7608108999999995E-2</v>
      </c>
      <c r="F859" s="6"/>
    </row>
    <row r="860" spans="1:6" x14ac:dyDescent="0.25">
      <c r="A860" s="3">
        <v>3.7149428999999998E-2</v>
      </c>
      <c r="F860" s="6"/>
    </row>
    <row r="861" spans="1:6" x14ac:dyDescent="0.25">
      <c r="A861" s="3">
        <v>3.6100387999999997E-2</v>
      </c>
      <c r="F861" s="6"/>
    </row>
    <row r="862" spans="1:6" x14ac:dyDescent="0.25">
      <c r="A862" s="3">
        <v>3.4648894999999999E-2</v>
      </c>
      <c r="F862" s="6"/>
    </row>
    <row r="863" spans="1:6" x14ac:dyDescent="0.25">
      <c r="A863" s="3">
        <v>3.8101195999999997E-2</v>
      </c>
      <c r="F863" s="6"/>
    </row>
    <row r="864" spans="1:6" x14ac:dyDescent="0.25">
      <c r="A864" s="3">
        <v>3.5200119000000002E-2</v>
      </c>
      <c r="F864" s="6"/>
    </row>
    <row r="865" spans="1:6" x14ac:dyDescent="0.25">
      <c r="A865" s="3">
        <v>3.1299591000000002E-2</v>
      </c>
      <c r="F865" s="6"/>
    </row>
    <row r="866" spans="1:6" x14ac:dyDescent="0.25">
      <c r="A866" s="3">
        <v>3.1450272000000001E-2</v>
      </c>
      <c r="F866" s="6"/>
    </row>
    <row r="867" spans="1:6" x14ac:dyDescent="0.25">
      <c r="A867" s="3">
        <v>3.4399033000000002E-2</v>
      </c>
      <c r="F867" s="6"/>
    </row>
    <row r="868" spans="1:6" x14ac:dyDescent="0.25">
      <c r="A868" s="3">
        <v>3.2051085999999999E-2</v>
      </c>
      <c r="F868" s="6"/>
    </row>
    <row r="869" spans="1:6" x14ac:dyDescent="0.25">
      <c r="A869" s="3">
        <v>3.5949706999999997E-2</v>
      </c>
      <c r="F869" s="6"/>
    </row>
    <row r="870" spans="1:6" x14ac:dyDescent="0.25">
      <c r="A870" s="3">
        <v>3.0349731000000001E-2</v>
      </c>
      <c r="F870" s="6"/>
    </row>
    <row r="871" spans="1:6" x14ac:dyDescent="0.25">
      <c r="A871" s="3">
        <v>3.1349182000000003E-2</v>
      </c>
      <c r="F871" s="6"/>
    </row>
    <row r="872" spans="1:6" x14ac:dyDescent="0.25">
      <c r="A872" s="3">
        <v>2.9399872000000001E-2</v>
      </c>
      <c r="F872" s="6"/>
    </row>
    <row r="873" spans="1:6" x14ac:dyDescent="0.25">
      <c r="A873" s="3">
        <v>3.3050536999999998E-2</v>
      </c>
      <c r="F873" s="6"/>
    </row>
    <row r="874" spans="1:6" x14ac:dyDescent="0.25">
      <c r="A874" s="3">
        <v>2.8100967000000001E-2</v>
      </c>
      <c r="F874" s="6"/>
    </row>
    <row r="875" spans="1:6" x14ac:dyDescent="0.25">
      <c r="A875" s="3">
        <v>2.8900146000000002E-2</v>
      </c>
      <c r="F875" s="6"/>
    </row>
    <row r="876" spans="1:6" x14ac:dyDescent="0.25">
      <c r="A876" s="3">
        <v>3.0649184999999999E-2</v>
      </c>
      <c r="F876" s="6"/>
    </row>
    <row r="877" spans="1:6" x14ac:dyDescent="0.25">
      <c r="A877" s="3">
        <v>2.8900146000000002E-2</v>
      </c>
      <c r="F877" s="6"/>
    </row>
    <row r="878" spans="1:6" x14ac:dyDescent="0.25">
      <c r="A878" s="3">
        <v>2.7050017999999999E-2</v>
      </c>
      <c r="F878" s="6"/>
    </row>
    <row r="879" spans="1:6" x14ac:dyDescent="0.25">
      <c r="A879" s="3">
        <v>2.7950287000000001E-2</v>
      </c>
      <c r="F879" s="6"/>
    </row>
    <row r="880" spans="1:6" x14ac:dyDescent="0.25">
      <c r="A880" s="3">
        <v>2.8650284000000002E-2</v>
      </c>
      <c r="F880" s="6"/>
    </row>
    <row r="881" spans="1:6" x14ac:dyDescent="0.25">
      <c r="A881" s="3">
        <v>2.8099059999999999E-2</v>
      </c>
      <c r="F881" s="6"/>
    </row>
    <row r="882" spans="1:6" x14ac:dyDescent="0.25">
      <c r="A882" s="3">
        <v>3.0799865999999999E-2</v>
      </c>
      <c r="F882" s="6"/>
    </row>
    <row r="883" spans="1:6" x14ac:dyDescent="0.25">
      <c r="A883" s="3">
        <v>3.0500412000000001E-2</v>
      </c>
      <c r="F883" s="6"/>
    </row>
    <row r="884" spans="1:6" x14ac:dyDescent="0.25">
      <c r="A884" s="3">
        <v>3.3248900999999997E-2</v>
      </c>
      <c r="F884" s="6"/>
    </row>
    <row r="885" spans="1:6" x14ac:dyDescent="0.25">
      <c r="A885" s="3">
        <v>3.1301497999999997E-2</v>
      </c>
      <c r="F885" s="6"/>
    </row>
    <row r="886" spans="1:6" x14ac:dyDescent="0.25">
      <c r="A886" s="3">
        <v>2.8799056999999999E-2</v>
      </c>
      <c r="F886" s="6"/>
    </row>
    <row r="887" spans="1:6" x14ac:dyDescent="0.25">
      <c r="A887" s="3">
        <v>2.9951096E-2</v>
      </c>
      <c r="F887" s="6"/>
    </row>
    <row r="888" spans="1:6" x14ac:dyDescent="0.25">
      <c r="A888" s="3">
        <v>3.1949997000000001E-2</v>
      </c>
      <c r="F888" s="6"/>
    </row>
    <row r="889" spans="1:6" x14ac:dyDescent="0.25">
      <c r="A889" s="3">
        <v>3.030014E-2</v>
      </c>
      <c r="F889" s="6"/>
    </row>
    <row r="890" spans="1:6" x14ac:dyDescent="0.25">
      <c r="A890" s="3">
        <v>3.4549713000000003E-2</v>
      </c>
      <c r="F890" s="6"/>
    </row>
    <row r="891" spans="1:6" x14ac:dyDescent="0.25">
      <c r="A891" s="3">
        <v>0.15555763</v>
      </c>
      <c r="F891" s="6"/>
    </row>
    <row r="892" spans="1:6" x14ac:dyDescent="0.25">
      <c r="A892" s="3">
        <v>3.5949706999999997E-2</v>
      </c>
      <c r="F892" s="6"/>
    </row>
    <row r="893" spans="1:6" x14ac:dyDescent="0.25">
      <c r="A893" s="3">
        <v>3.2100677000000001E-2</v>
      </c>
      <c r="F893" s="6"/>
    </row>
    <row r="894" spans="1:6" x14ac:dyDescent="0.25">
      <c r="A894" s="3">
        <v>3.0599594000000001E-2</v>
      </c>
      <c r="F894" s="6"/>
    </row>
    <row r="895" spans="1:6" x14ac:dyDescent="0.25">
      <c r="A895" s="3">
        <v>3.2199859999999997E-2</v>
      </c>
      <c r="F895" s="6"/>
    </row>
    <row r="896" spans="1:6" x14ac:dyDescent="0.25">
      <c r="A896" s="3">
        <v>3.3449172999999999E-2</v>
      </c>
      <c r="F896" s="6"/>
    </row>
    <row r="897" spans="1:6" x14ac:dyDescent="0.25">
      <c r="A897" s="3">
        <v>2.8800963999999998E-2</v>
      </c>
      <c r="F897" s="6"/>
    </row>
    <row r="898" spans="1:6" x14ac:dyDescent="0.25">
      <c r="A898" s="3">
        <v>2.9899597E-2</v>
      </c>
      <c r="F898" s="6"/>
    </row>
    <row r="899" spans="1:6" x14ac:dyDescent="0.25">
      <c r="A899" s="3">
        <v>3.3649445E-2</v>
      </c>
      <c r="F899" s="6"/>
    </row>
    <row r="900" spans="1:6" x14ac:dyDescent="0.25">
      <c r="A900" s="3">
        <v>3.2350539999999997E-2</v>
      </c>
      <c r="F900" s="6"/>
    </row>
    <row r="901" spans="1:6" x14ac:dyDescent="0.25">
      <c r="A901" s="3">
        <v>3.1900405999999999E-2</v>
      </c>
      <c r="F901" s="6"/>
    </row>
    <row r="902" spans="1:6" x14ac:dyDescent="0.25">
      <c r="A902" s="3">
        <v>3.2150269000000002E-2</v>
      </c>
      <c r="F902" s="6"/>
    </row>
    <row r="903" spans="1:6" x14ac:dyDescent="0.25">
      <c r="A903" s="3">
        <v>3.1099319E-2</v>
      </c>
      <c r="F903" s="6"/>
    </row>
    <row r="904" spans="1:6" x14ac:dyDescent="0.25">
      <c r="A904" s="3">
        <v>3.0349731000000001E-2</v>
      </c>
      <c r="F904" s="6"/>
    </row>
    <row r="905" spans="1:6" x14ac:dyDescent="0.25">
      <c r="A905" s="3">
        <v>3.0050278E-2</v>
      </c>
      <c r="F905" s="6"/>
    </row>
    <row r="906" spans="1:6" x14ac:dyDescent="0.25">
      <c r="A906" s="3">
        <v>3.1700133999999998E-2</v>
      </c>
      <c r="F906" s="6"/>
    </row>
    <row r="907" spans="1:6" x14ac:dyDescent="0.25">
      <c r="A907" s="3">
        <v>3.1850814999999998E-2</v>
      </c>
      <c r="F907" s="6"/>
    </row>
    <row r="908" spans="1:6" x14ac:dyDescent="0.25">
      <c r="A908" s="3">
        <v>3.0349731000000001E-2</v>
      </c>
      <c r="F908" s="6"/>
    </row>
    <row r="909" spans="1:6" x14ac:dyDescent="0.25">
      <c r="A909" s="3">
        <v>3.1398772999999998E-2</v>
      </c>
      <c r="F909" s="6"/>
    </row>
    <row r="910" spans="1:6" x14ac:dyDescent="0.25">
      <c r="A910" s="3">
        <v>3.1650543000000003E-2</v>
      </c>
      <c r="F910" s="6"/>
    </row>
    <row r="911" spans="1:6" x14ac:dyDescent="0.25">
      <c r="A911" s="3">
        <v>3.4000397000000002E-2</v>
      </c>
      <c r="F911" s="6"/>
    </row>
    <row r="912" spans="1:6" x14ac:dyDescent="0.25">
      <c r="A912" s="3">
        <v>3.4599303999999997E-2</v>
      </c>
      <c r="F912" s="6"/>
    </row>
    <row r="913" spans="1:6" x14ac:dyDescent="0.25">
      <c r="A913" s="3">
        <v>3.4749984999999997E-2</v>
      </c>
      <c r="F913" s="6"/>
    </row>
    <row r="914" spans="1:6" x14ac:dyDescent="0.25">
      <c r="A914" s="3">
        <v>3.9400101E-2</v>
      </c>
      <c r="F914" s="6"/>
    </row>
    <row r="915" spans="1:6" x14ac:dyDescent="0.25">
      <c r="A915" s="3">
        <v>3.1700133999999998E-2</v>
      </c>
      <c r="F915" s="6"/>
    </row>
    <row r="916" spans="1:6" x14ac:dyDescent="0.25">
      <c r="A916" s="3">
        <v>3.3550261999999997E-2</v>
      </c>
      <c r="F916" s="6"/>
    </row>
    <row r="917" spans="1:6" x14ac:dyDescent="0.25">
      <c r="A917" s="3">
        <v>3.2499313000000002E-2</v>
      </c>
      <c r="F917" s="6"/>
    </row>
    <row r="918" spans="1:6" x14ac:dyDescent="0.25">
      <c r="A918" s="3">
        <v>3.4650803000000001E-2</v>
      </c>
      <c r="F918" s="6"/>
    </row>
    <row r="919" spans="1:6" x14ac:dyDescent="0.25">
      <c r="A919" s="3">
        <v>3.3599853999999998E-2</v>
      </c>
      <c r="F919" s="6"/>
    </row>
    <row r="920" spans="1:6" x14ac:dyDescent="0.25">
      <c r="A920" s="3">
        <v>3.3050536999999998E-2</v>
      </c>
      <c r="F920" s="6"/>
    </row>
    <row r="921" spans="1:6" x14ac:dyDescent="0.25">
      <c r="A921" s="3">
        <v>0.12224388</v>
      </c>
      <c r="F921" s="6"/>
    </row>
    <row r="922" spans="1:6" x14ac:dyDescent="0.25">
      <c r="A922" s="3">
        <v>3.125E-2</v>
      </c>
      <c r="F922" s="6"/>
    </row>
    <row r="923" spans="1:6" x14ac:dyDescent="0.25">
      <c r="A923" s="3">
        <v>2.9550552000000001E-2</v>
      </c>
      <c r="F923" s="6"/>
    </row>
    <row r="924" spans="1:6" x14ac:dyDescent="0.25">
      <c r="A924" s="3">
        <v>3.2699585000000003E-2</v>
      </c>
      <c r="F924" s="6"/>
    </row>
    <row r="925" spans="1:6" x14ac:dyDescent="0.25">
      <c r="A925" s="3">
        <v>3.0700683999999999E-2</v>
      </c>
      <c r="F925" s="6"/>
    </row>
    <row r="926" spans="1:6" x14ac:dyDescent="0.25">
      <c r="A926" s="3">
        <v>3.0199051000000001E-2</v>
      </c>
      <c r="F926" s="6"/>
    </row>
    <row r="927" spans="1:6" x14ac:dyDescent="0.25">
      <c r="A927" s="3">
        <v>3.2051085999999999E-2</v>
      </c>
      <c r="F927" s="6"/>
    </row>
    <row r="928" spans="1:6" x14ac:dyDescent="0.25">
      <c r="A928" s="3">
        <v>3.1599044999999999E-2</v>
      </c>
      <c r="F928" s="6"/>
    </row>
    <row r="929" spans="1:6" x14ac:dyDescent="0.25">
      <c r="A929" s="3">
        <v>2.7851105000000001E-2</v>
      </c>
      <c r="F929" s="6"/>
    </row>
    <row r="930" spans="1:6" x14ac:dyDescent="0.25">
      <c r="A930" s="3">
        <v>2.820015E-2</v>
      </c>
      <c r="F930" s="6"/>
    </row>
    <row r="931" spans="1:6" x14ac:dyDescent="0.25">
      <c r="A931" s="3">
        <v>2.8799056999999999E-2</v>
      </c>
      <c r="F931" s="6"/>
    </row>
    <row r="932" spans="1:6" x14ac:dyDescent="0.25">
      <c r="A932" s="3">
        <v>2.8850555E-2</v>
      </c>
      <c r="F932" s="6"/>
    </row>
    <row r="933" spans="1:6" x14ac:dyDescent="0.25">
      <c r="A933" s="3">
        <v>2.8249740999999998E-2</v>
      </c>
      <c r="F933" s="6"/>
    </row>
    <row r="934" spans="1:6" x14ac:dyDescent="0.25">
      <c r="A934" s="3">
        <v>2.7950287000000001E-2</v>
      </c>
      <c r="F934" s="6"/>
    </row>
    <row r="935" spans="1:6" x14ac:dyDescent="0.25">
      <c r="A935" s="3">
        <v>2.7900695999999999E-2</v>
      </c>
      <c r="F935" s="6"/>
    </row>
    <row r="936" spans="1:6" x14ac:dyDescent="0.25">
      <c r="A936" s="3">
        <v>2.9199599999999999E-2</v>
      </c>
      <c r="F936" s="6"/>
    </row>
    <row r="937" spans="1:6" x14ac:dyDescent="0.25">
      <c r="A937" s="3">
        <v>2.8299332E-2</v>
      </c>
      <c r="F937" s="6"/>
    </row>
    <row r="938" spans="1:6" x14ac:dyDescent="0.25">
      <c r="A938" s="3">
        <v>2.9150009000000001E-2</v>
      </c>
      <c r="F938" s="6"/>
    </row>
    <row r="939" spans="1:6" x14ac:dyDescent="0.25">
      <c r="A939" s="3">
        <v>2.725029E-2</v>
      </c>
      <c r="F939" s="6"/>
    </row>
    <row r="940" spans="1:6" x14ac:dyDescent="0.25">
      <c r="A940" s="3">
        <v>2.6149749999999999E-2</v>
      </c>
      <c r="F940" s="6"/>
    </row>
    <row r="941" spans="1:6" x14ac:dyDescent="0.25">
      <c r="A941" s="3">
        <v>2.740097E-2</v>
      </c>
      <c r="F941" s="6"/>
    </row>
    <row r="942" spans="1:6" x14ac:dyDescent="0.25">
      <c r="A942" s="3">
        <v>2.6449203000000001E-2</v>
      </c>
      <c r="F942" s="6"/>
    </row>
    <row r="943" spans="1:6" x14ac:dyDescent="0.25">
      <c r="A943" s="3">
        <v>2.6149749999999999E-2</v>
      </c>
      <c r="F943" s="6"/>
    </row>
    <row r="944" spans="1:6" x14ac:dyDescent="0.25">
      <c r="A944" s="3">
        <v>2.9500960999999999E-2</v>
      </c>
      <c r="F944" s="6"/>
    </row>
    <row r="945" spans="1:6" x14ac:dyDescent="0.25">
      <c r="A945" s="3">
        <v>2.8999329000000001E-2</v>
      </c>
      <c r="F945" s="6"/>
    </row>
    <row r="946" spans="1:6" x14ac:dyDescent="0.25">
      <c r="A946" s="3">
        <v>2.9350280999999999E-2</v>
      </c>
      <c r="F946" s="6"/>
    </row>
    <row r="947" spans="1:6" x14ac:dyDescent="0.25">
      <c r="A947" s="3">
        <v>2.6599884000000001E-2</v>
      </c>
      <c r="F947" s="6"/>
    </row>
    <row r="948" spans="1:6" x14ac:dyDescent="0.25">
      <c r="A948" s="3">
        <v>2.8549194E-2</v>
      </c>
      <c r="F948" s="6"/>
    </row>
    <row r="949" spans="1:6" x14ac:dyDescent="0.25">
      <c r="A949" s="3">
        <v>3.1150818E-2</v>
      </c>
      <c r="F949" s="6"/>
    </row>
    <row r="950" spans="1:6" x14ac:dyDescent="0.25">
      <c r="A950" s="3">
        <v>2.8150557999999999E-2</v>
      </c>
      <c r="F950" s="6"/>
    </row>
    <row r="951" spans="1:6" x14ac:dyDescent="0.25">
      <c r="A951" s="3">
        <v>2.8249740999999998E-2</v>
      </c>
      <c r="F951" s="6"/>
    </row>
    <row r="952" spans="1:6" x14ac:dyDescent="0.25">
      <c r="A952" s="3">
        <v>2.7999877999999999E-2</v>
      </c>
      <c r="F952" s="6"/>
    </row>
    <row r="953" spans="1:6" x14ac:dyDescent="0.25">
      <c r="A953" s="3">
        <v>2.8650284000000002E-2</v>
      </c>
      <c r="F953" s="6"/>
    </row>
    <row r="954" spans="1:6" x14ac:dyDescent="0.25">
      <c r="A954" s="3">
        <v>3.2999039000000001E-2</v>
      </c>
      <c r="F954" s="6"/>
    </row>
    <row r="955" spans="1:6" x14ac:dyDescent="0.25">
      <c r="A955" s="3">
        <v>2.8299332E-2</v>
      </c>
      <c r="F955" s="6"/>
    </row>
    <row r="956" spans="1:6" x14ac:dyDescent="0.25">
      <c r="A956" s="3">
        <v>0.12098502999999999</v>
      </c>
      <c r="F956" s="6"/>
    </row>
    <row r="957" spans="1:6" x14ac:dyDescent="0.25">
      <c r="A957" s="3">
        <v>3.0000687000000002E-2</v>
      </c>
      <c r="F957" s="6"/>
    </row>
    <row r="958" spans="1:6" x14ac:dyDescent="0.25">
      <c r="A958" s="3">
        <v>3.4900664999999997E-2</v>
      </c>
      <c r="F958" s="6"/>
    </row>
    <row r="959" spans="1:6" x14ac:dyDescent="0.25">
      <c r="A959" s="3">
        <v>3.0349731000000001E-2</v>
      </c>
      <c r="F959" s="6"/>
    </row>
    <row r="960" spans="1:6" x14ac:dyDescent="0.25">
      <c r="A960" s="3">
        <v>2.9449462999999999E-2</v>
      </c>
      <c r="F960" s="6"/>
    </row>
    <row r="961" spans="1:6" x14ac:dyDescent="0.25">
      <c r="A961" s="3">
        <v>2.7700424000000001E-2</v>
      </c>
      <c r="F961" s="6"/>
    </row>
    <row r="962" spans="1:6" x14ac:dyDescent="0.25">
      <c r="A962" s="3">
        <v>3.4099578999999998E-2</v>
      </c>
      <c r="F962" s="6"/>
    </row>
    <row r="963" spans="1:6" x14ac:dyDescent="0.25">
      <c r="A963" s="3">
        <v>3.2400130999999999E-2</v>
      </c>
      <c r="F963" s="6"/>
    </row>
    <row r="964" spans="1:6" x14ac:dyDescent="0.25">
      <c r="A964" s="3">
        <v>3.0550002999999999E-2</v>
      </c>
      <c r="F964" s="6"/>
    </row>
    <row r="965" spans="1:6" x14ac:dyDescent="0.25">
      <c r="A965" s="3">
        <v>2.7750014999999999E-2</v>
      </c>
      <c r="F965" s="6"/>
    </row>
    <row r="966" spans="1:6" x14ac:dyDescent="0.25">
      <c r="A966" s="3">
        <v>2.9249191000000001E-2</v>
      </c>
      <c r="F966" s="6"/>
    </row>
    <row r="967" spans="1:6" x14ac:dyDescent="0.25">
      <c r="A967" s="3">
        <v>3.0050278E-2</v>
      </c>
      <c r="F967" s="6"/>
    </row>
    <row r="968" spans="1:6" x14ac:dyDescent="0.25">
      <c r="A968" s="3">
        <v>2.5701523E-2</v>
      </c>
      <c r="F968" s="6"/>
    </row>
    <row r="969" spans="1:6" x14ac:dyDescent="0.25">
      <c r="A969" s="3">
        <v>2.7498245000000001E-2</v>
      </c>
      <c r="F969" s="6"/>
    </row>
    <row r="970" spans="1:6" x14ac:dyDescent="0.25">
      <c r="A970" s="3">
        <v>2.9350280999999999E-2</v>
      </c>
      <c r="F970" s="6"/>
    </row>
    <row r="971" spans="1:6" x14ac:dyDescent="0.25">
      <c r="A971" s="3">
        <v>3.0200958E-2</v>
      </c>
      <c r="F971" s="6"/>
    </row>
    <row r="972" spans="1:6" x14ac:dyDescent="0.25">
      <c r="A972" s="3">
        <v>2.8749466000000001E-2</v>
      </c>
      <c r="F972" s="6"/>
    </row>
    <row r="973" spans="1:6" x14ac:dyDescent="0.25">
      <c r="A973" s="3">
        <v>2.6800155999999999E-2</v>
      </c>
      <c r="F973" s="6"/>
    </row>
    <row r="974" spans="1:6" x14ac:dyDescent="0.25">
      <c r="A974" s="3">
        <v>2.8949737999999999E-2</v>
      </c>
      <c r="F974" s="6"/>
    </row>
    <row r="975" spans="1:6" x14ac:dyDescent="0.25">
      <c r="A975" s="3">
        <v>2.9001236E-2</v>
      </c>
      <c r="F975" s="6"/>
    </row>
    <row r="976" spans="1:6" x14ac:dyDescent="0.25">
      <c r="A976" s="3">
        <v>2.9399872000000001E-2</v>
      </c>
      <c r="F976" s="6"/>
    </row>
    <row r="977" spans="1:6" x14ac:dyDescent="0.25">
      <c r="A977" s="3">
        <v>2.9748917E-2</v>
      </c>
      <c r="F977" s="6"/>
    </row>
    <row r="978" spans="1:6" x14ac:dyDescent="0.25">
      <c r="A978" s="3">
        <v>2.8949737999999999E-2</v>
      </c>
      <c r="F978" s="6"/>
    </row>
    <row r="979" spans="1:6" x14ac:dyDescent="0.25">
      <c r="A979" s="3">
        <v>3.1049727999999999E-2</v>
      </c>
      <c r="F979" s="6"/>
    </row>
    <row r="980" spans="1:6" x14ac:dyDescent="0.25">
      <c r="A980" s="3">
        <v>3.1751633000000001E-2</v>
      </c>
      <c r="F980" s="6"/>
    </row>
    <row r="981" spans="1:6" x14ac:dyDescent="0.25">
      <c r="A981" s="3">
        <v>3.2348633000000002E-2</v>
      </c>
      <c r="F981" s="6"/>
    </row>
    <row r="982" spans="1:6" x14ac:dyDescent="0.25">
      <c r="A982" s="3">
        <v>2.5699614999999999E-2</v>
      </c>
      <c r="F982" s="6"/>
    </row>
    <row r="983" spans="1:6" x14ac:dyDescent="0.25">
      <c r="A983" s="3">
        <v>2.7900695999999999E-2</v>
      </c>
      <c r="F983" s="6"/>
    </row>
    <row r="984" spans="1:6" x14ac:dyDescent="0.25">
      <c r="A984" s="3">
        <v>2.725029E-2</v>
      </c>
      <c r="F984" s="6"/>
    </row>
    <row r="985" spans="1:6" x14ac:dyDescent="0.25">
      <c r="A985" s="3">
        <v>2.8450012E-2</v>
      </c>
      <c r="F985" s="6"/>
    </row>
    <row r="986" spans="1:6" x14ac:dyDescent="0.25">
      <c r="A986" s="3">
        <v>2.725029E-2</v>
      </c>
      <c r="F986" s="6"/>
    </row>
    <row r="987" spans="1:6" x14ac:dyDescent="0.25">
      <c r="A987" s="3">
        <v>2.6750565E-2</v>
      </c>
      <c r="F987" s="6"/>
    </row>
    <row r="988" spans="1:6" x14ac:dyDescent="0.25">
      <c r="A988" s="3">
        <v>2.8299332E-2</v>
      </c>
      <c r="F988" s="6"/>
    </row>
    <row r="989" spans="1:6" x14ac:dyDescent="0.25">
      <c r="A989" s="3">
        <v>2.8799056999999999E-2</v>
      </c>
      <c r="F989" s="6"/>
    </row>
    <row r="990" spans="1:6" x14ac:dyDescent="0.25">
      <c r="A990" s="3">
        <v>8.6904525999999996E-2</v>
      </c>
      <c r="F990" s="6"/>
    </row>
    <row r="991" spans="1:6" x14ac:dyDescent="0.25">
      <c r="A991" s="3">
        <v>2.7050017999999999E-2</v>
      </c>
      <c r="F991" s="6"/>
    </row>
    <row r="992" spans="1:6" x14ac:dyDescent="0.25">
      <c r="A992" s="3">
        <v>2.7999877999999999E-2</v>
      </c>
      <c r="F992" s="6"/>
    </row>
    <row r="993" spans="1:6" x14ac:dyDescent="0.25">
      <c r="A993" s="3">
        <v>2.6998520000000002E-2</v>
      </c>
      <c r="F993" s="6"/>
    </row>
    <row r="994" spans="1:6" x14ac:dyDescent="0.25">
      <c r="A994" s="3">
        <v>2.8400420999999999E-2</v>
      </c>
      <c r="F994" s="6"/>
    </row>
    <row r="995" spans="1:6" x14ac:dyDescent="0.25">
      <c r="A995" s="3">
        <v>3.0700683999999999E-2</v>
      </c>
      <c r="F995" s="6"/>
    </row>
    <row r="996" spans="1:6" x14ac:dyDescent="0.25">
      <c r="A996" s="3">
        <v>2.8400420999999999E-2</v>
      </c>
      <c r="F996" s="6"/>
    </row>
    <row r="997" spans="1:6" x14ac:dyDescent="0.25">
      <c r="A997" s="3">
        <v>2.7549744000000001E-2</v>
      </c>
      <c r="F997" s="6"/>
    </row>
    <row r="998" spans="1:6" x14ac:dyDescent="0.25">
      <c r="A998" s="3">
        <v>2.9199599999999999E-2</v>
      </c>
      <c r="F998" s="6"/>
    </row>
    <row r="999" spans="1:6" x14ac:dyDescent="0.25">
      <c r="A999" s="3">
        <v>3.0000687000000002E-2</v>
      </c>
      <c r="F999" s="6"/>
    </row>
    <row r="1000" spans="1:6" x14ac:dyDescent="0.25">
      <c r="A1000" s="3">
        <v>2.8148651E-2</v>
      </c>
      <c r="F1000" s="6"/>
    </row>
    <row r="1001" spans="1:6" x14ac:dyDescent="0.25">
      <c r="A1001" s="3">
        <v>3.0000687000000002E-2</v>
      </c>
      <c r="F1001" s="6"/>
    </row>
    <row r="1002" spans="1:6" x14ac:dyDescent="0.25">
      <c r="A1002" s="3">
        <v>3.2548903999999997E-2</v>
      </c>
      <c r="F1002" s="6"/>
    </row>
    <row r="1003" spans="1:6" x14ac:dyDescent="0.25">
      <c r="A1003" s="3">
        <v>2.8100967000000001E-2</v>
      </c>
      <c r="F1003" s="6"/>
    </row>
    <row r="1004" spans="1:6" x14ac:dyDescent="0.25">
      <c r="A1004" s="3">
        <v>2.6800155999999999E-2</v>
      </c>
      <c r="F1004" s="6"/>
    </row>
    <row r="1005" spans="1:6" x14ac:dyDescent="0.25">
      <c r="A1005" s="3">
        <v>3.0399322999999999E-2</v>
      </c>
      <c r="F1005" s="6"/>
    </row>
    <row r="1006" spans="1:6" x14ac:dyDescent="0.25">
      <c r="A1006" s="3">
        <v>3.4400939999999998E-2</v>
      </c>
      <c r="F1006" s="6"/>
    </row>
    <row r="1007" spans="1:6" x14ac:dyDescent="0.25">
      <c r="A1007" s="3">
        <v>3.1200408999999998E-2</v>
      </c>
      <c r="F1007" s="6"/>
    </row>
    <row r="1008" spans="1:6" x14ac:dyDescent="0.25">
      <c r="A1008" s="3">
        <v>3.4498214999999999E-2</v>
      </c>
      <c r="F1008" s="6"/>
    </row>
    <row r="1009" spans="1:6" x14ac:dyDescent="0.25">
      <c r="A1009" s="3">
        <v>2.9901504999999998E-2</v>
      </c>
      <c r="F1009" s="6"/>
    </row>
    <row r="1010" spans="1:6" x14ac:dyDescent="0.25">
      <c r="A1010" s="3">
        <v>2.9899597E-2</v>
      </c>
      <c r="F1010" s="6"/>
    </row>
    <row r="1011" spans="1:6" x14ac:dyDescent="0.25">
      <c r="A1011" s="3">
        <v>3.030014E-2</v>
      </c>
      <c r="F1011" s="6"/>
    </row>
    <row r="1012" spans="1:6" x14ac:dyDescent="0.25">
      <c r="A1012" s="3">
        <v>3.1148911000000001E-2</v>
      </c>
      <c r="F1012" s="6"/>
    </row>
    <row r="1013" spans="1:6" x14ac:dyDescent="0.25">
      <c r="A1013" s="3">
        <v>2.8800963999999998E-2</v>
      </c>
      <c r="F1013" s="6"/>
    </row>
    <row r="1014" spans="1:6" x14ac:dyDescent="0.25">
      <c r="A1014" s="3">
        <v>3.0399322999999999E-2</v>
      </c>
      <c r="F1014" s="6"/>
    </row>
    <row r="1015" spans="1:6" x14ac:dyDescent="0.25">
      <c r="A1015" s="3">
        <v>3.0700683999999999E-2</v>
      </c>
      <c r="F1015" s="6"/>
    </row>
    <row r="1016" spans="1:6" x14ac:dyDescent="0.25">
      <c r="A1016" s="3">
        <v>3.2999039000000001E-2</v>
      </c>
      <c r="F1016" s="6"/>
    </row>
    <row r="1017" spans="1:6" x14ac:dyDescent="0.25">
      <c r="A1017" s="3">
        <v>3.3149719000000001E-2</v>
      </c>
      <c r="F1017" s="6"/>
    </row>
    <row r="1018" spans="1:6" x14ac:dyDescent="0.25">
      <c r="A1018" s="3">
        <v>3.6201477000000003E-2</v>
      </c>
      <c r="F1018" s="6"/>
    </row>
    <row r="1019" spans="1:6" x14ac:dyDescent="0.25">
      <c r="A1019" s="3">
        <v>3.4049988000000003E-2</v>
      </c>
      <c r="F1019" s="6"/>
    </row>
    <row r="1020" spans="1:6" x14ac:dyDescent="0.25">
      <c r="A1020" s="3">
        <v>3.3000946000000003E-2</v>
      </c>
      <c r="F1020" s="6"/>
    </row>
    <row r="1021" spans="1:6" x14ac:dyDescent="0.25">
      <c r="A1021" s="3">
        <v>3.2997130999999999E-2</v>
      </c>
      <c r="F1021" s="6"/>
    </row>
    <row r="1022" spans="1:6" x14ac:dyDescent="0.25">
      <c r="A1022" s="3">
        <v>3.2649994000000002E-2</v>
      </c>
    </row>
    <row r="1023" spans="1:6" x14ac:dyDescent="0.25">
      <c r="A1023" s="3">
        <v>0.10437393</v>
      </c>
      <c r="F1023" s="6"/>
    </row>
    <row r="1024" spans="1:6" x14ac:dyDescent="0.25">
      <c r="A1024" s="3">
        <v>3.5198212E-2</v>
      </c>
      <c r="F1024" s="6"/>
    </row>
    <row r="1025" spans="1:6" x14ac:dyDescent="0.25">
      <c r="A1025" s="3">
        <v>3.4351349000000003E-2</v>
      </c>
      <c r="F1025" s="6"/>
    </row>
    <row r="1026" spans="1:6" x14ac:dyDescent="0.25">
      <c r="A1026" s="3">
        <v>3.6197661999999999E-2</v>
      </c>
      <c r="F1026" s="6"/>
    </row>
    <row r="1027" spans="1:6" x14ac:dyDescent="0.25">
      <c r="A1027" s="3">
        <v>3.3702849999999999E-2</v>
      </c>
      <c r="F1027" s="6"/>
    </row>
    <row r="1028" spans="1:6" x14ac:dyDescent="0.25">
      <c r="A1028" s="3">
        <v>3.0849457E-2</v>
      </c>
      <c r="F1028" s="6"/>
    </row>
    <row r="1029" spans="1:6" x14ac:dyDescent="0.25">
      <c r="A1029" s="3">
        <v>3.3397675000000002E-2</v>
      </c>
      <c r="F1029" s="6"/>
    </row>
    <row r="1030" spans="1:6" x14ac:dyDescent="0.25">
      <c r="A1030" s="3">
        <v>3.7101745999999998E-2</v>
      </c>
      <c r="F1030" s="6"/>
    </row>
    <row r="1031" spans="1:6" x14ac:dyDescent="0.25">
      <c r="A1031" s="3">
        <v>3.9699553999999998E-2</v>
      </c>
      <c r="F1031" s="6"/>
    </row>
    <row r="1032" spans="1:6" x14ac:dyDescent="0.25">
      <c r="A1032" s="3">
        <v>3.5400391000000003E-2</v>
      </c>
      <c r="F1032" s="6"/>
    </row>
    <row r="1033" spans="1:6" x14ac:dyDescent="0.25">
      <c r="A1033" s="3">
        <v>3.2299042E-2</v>
      </c>
      <c r="F1033" s="6"/>
    </row>
    <row r="1034" spans="1:6" x14ac:dyDescent="0.25">
      <c r="A1034" s="3">
        <v>3.3401488999999999E-2</v>
      </c>
      <c r="F1034" s="6"/>
    </row>
    <row r="1035" spans="1:6" x14ac:dyDescent="0.25">
      <c r="A1035" s="3">
        <v>3.8200378E-2</v>
      </c>
      <c r="F1035" s="6"/>
    </row>
    <row r="1036" spans="1:6" x14ac:dyDescent="0.25">
      <c r="A1036" s="3">
        <v>3.0998230000000002E-2</v>
      </c>
      <c r="F1036" s="6"/>
    </row>
    <row r="1037" spans="1:6" x14ac:dyDescent="0.25">
      <c r="A1037" s="3">
        <v>3.1600952000000002E-2</v>
      </c>
      <c r="F1037" s="6"/>
    </row>
    <row r="1038" spans="1:6" x14ac:dyDescent="0.25">
      <c r="A1038" s="3">
        <v>2.7900695999999999E-2</v>
      </c>
      <c r="F1038" s="6"/>
    </row>
    <row r="1039" spans="1:6" x14ac:dyDescent="0.25">
      <c r="A1039" s="3">
        <v>2.9098511000000001E-2</v>
      </c>
      <c r="F1039" s="6"/>
    </row>
    <row r="1040" spans="1:6" x14ac:dyDescent="0.25">
      <c r="A1040" s="3">
        <v>3.3000946000000003E-2</v>
      </c>
      <c r="F1040" s="6"/>
    </row>
    <row r="1041" spans="1:6" x14ac:dyDescent="0.25">
      <c r="A1041" s="3">
        <v>3.3298491999999999E-2</v>
      </c>
      <c r="F1041" s="6"/>
    </row>
    <row r="1042" spans="1:6" x14ac:dyDescent="0.25">
      <c r="A1042" s="3">
        <v>3.2600403E-2</v>
      </c>
      <c r="F1042" s="6"/>
    </row>
    <row r="1043" spans="1:6" x14ac:dyDescent="0.25">
      <c r="A1043" s="3">
        <v>3.5350800000000002E-2</v>
      </c>
      <c r="F1043" s="6"/>
    </row>
    <row r="1044" spans="1:6" x14ac:dyDescent="0.25">
      <c r="A1044" s="3">
        <v>3.1600952000000002E-2</v>
      </c>
      <c r="F1044" s="6"/>
    </row>
    <row r="1045" spans="1:6" x14ac:dyDescent="0.25">
      <c r="A1045" s="3">
        <v>3.1047821E-2</v>
      </c>
      <c r="F1045" s="6"/>
    </row>
    <row r="1046" spans="1:6" x14ac:dyDescent="0.25">
      <c r="A1046" s="3">
        <v>3.125E-2</v>
      </c>
      <c r="F1046" s="6"/>
    </row>
    <row r="1047" spans="1:6" x14ac:dyDescent="0.25">
      <c r="A1047" s="3">
        <v>3.1452178999999997E-2</v>
      </c>
      <c r="F1047" s="6"/>
    </row>
    <row r="1048" spans="1:6" x14ac:dyDescent="0.25">
      <c r="A1048" s="3">
        <v>3.1299591000000002E-2</v>
      </c>
      <c r="F1048" s="6"/>
    </row>
    <row r="1049" spans="1:6" x14ac:dyDescent="0.25">
      <c r="A1049" s="3">
        <v>3.3699036000000002E-2</v>
      </c>
      <c r="F1049" s="6"/>
    </row>
    <row r="1050" spans="1:6" x14ac:dyDescent="0.25">
      <c r="A1050" s="3">
        <v>3.2951355000000002E-2</v>
      </c>
      <c r="F1050" s="6"/>
    </row>
    <row r="1051" spans="1:6" x14ac:dyDescent="0.25">
      <c r="A1051" s="3">
        <v>3.2047272000000002E-2</v>
      </c>
      <c r="F1051" s="6"/>
    </row>
    <row r="1052" spans="1:6" x14ac:dyDescent="0.25">
      <c r="A1052" s="3">
        <v>3.7502289000000001E-2</v>
      </c>
      <c r="F1052" s="6"/>
    </row>
    <row r="1053" spans="1:6" x14ac:dyDescent="0.25">
      <c r="A1053" s="3">
        <v>0.10794449</v>
      </c>
      <c r="F1053" s="6"/>
    </row>
    <row r="1054" spans="1:6" x14ac:dyDescent="0.25">
      <c r="A1054" s="3">
        <v>3.560257E-2</v>
      </c>
      <c r="F1054" s="6"/>
    </row>
    <row r="1055" spans="1:6" x14ac:dyDescent="0.25">
      <c r="A1055" s="3">
        <v>3.5247803000000001E-2</v>
      </c>
      <c r="F1055" s="6"/>
    </row>
    <row r="1056" spans="1:6" x14ac:dyDescent="0.25">
      <c r="A1056" s="3">
        <v>3.5202025999999997E-2</v>
      </c>
      <c r="F1056" s="6"/>
    </row>
    <row r="1057" spans="1:6" x14ac:dyDescent="0.25">
      <c r="A1057" s="3">
        <v>3.0498504999999999E-2</v>
      </c>
      <c r="F1057" s="6"/>
    </row>
    <row r="1058" spans="1:6" x14ac:dyDescent="0.25">
      <c r="A1058" s="3">
        <v>3.0048370000000001E-2</v>
      </c>
      <c r="F1058" s="6"/>
    </row>
    <row r="1059" spans="1:6" x14ac:dyDescent="0.25">
      <c r="A1059" s="3">
        <v>3.1051636000000001E-2</v>
      </c>
      <c r="F1059" s="6"/>
    </row>
    <row r="1060" spans="1:6" x14ac:dyDescent="0.25">
      <c r="A1060" s="3">
        <v>3.1898498999999997E-2</v>
      </c>
      <c r="F1060" s="6"/>
    </row>
    <row r="1061" spans="1:6" x14ac:dyDescent="0.25">
      <c r="A1061" s="3">
        <v>3.0551910000000002E-2</v>
      </c>
      <c r="F1061" s="6"/>
    </row>
    <row r="1062" spans="1:6" x14ac:dyDescent="0.25">
      <c r="A1062" s="3">
        <v>2.9251098999999999E-2</v>
      </c>
      <c r="F1062" s="6"/>
    </row>
    <row r="1063" spans="1:6" x14ac:dyDescent="0.25">
      <c r="A1063" s="3">
        <v>2.9449462999999999E-2</v>
      </c>
      <c r="F1063" s="6"/>
    </row>
    <row r="1064" spans="1:6" x14ac:dyDescent="0.25">
      <c r="A1064" s="3">
        <v>2.8450012E-2</v>
      </c>
      <c r="F1064" s="6"/>
    </row>
    <row r="1065" spans="1:6" x14ac:dyDescent="0.25">
      <c r="A1065" s="3">
        <v>2.8598785000000002E-2</v>
      </c>
      <c r="F1065" s="6"/>
    </row>
    <row r="1066" spans="1:6" x14ac:dyDescent="0.25">
      <c r="A1066" s="3">
        <v>3.0101776E-2</v>
      </c>
      <c r="F1066" s="6"/>
    </row>
    <row r="1067" spans="1:6" x14ac:dyDescent="0.25">
      <c r="A1067" s="3">
        <v>3.1799316000000001E-2</v>
      </c>
      <c r="F1067" s="6"/>
    </row>
    <row r="1068" spans="1:6" x14ac:dyDescent="0.25">
      <c r="A1068" s="3">
        <v>3.1497955000000001E-2</v>
      </c>
      <c r="F1068" s="6"/>
    </row>
    <row r="1069" spans="1:6" x14ac:dyDescent="0.25">
      <c r="A1069" s="3">
        <v>3.3500671000000003E-2</v>
      </c>
      <c r="F1069" s="6"/>
    </row>
    <row r="1070" spans="1:6" x14ac:dyDescent="0.25">
      <c r="A1070" s="3">
        <v>3.1951904000000003E-2</v>
      </c>
      <c r="F1070" s="6"/>
    </row>
    <row r="1071" spans="1:6" x14ac:dyDescent="0.25">
      <c r="A1071" s="3">
        <v>3.2699585000000003E-2</v>
      </c>
      <c r="F1071" s="6"/>
    </row>
    <row r="1072" spans="1:6" x14ac:dyDescent="0.25">
      <c r="A1072" s="3">
        <v>3.3649445E-2</v>
      </c>
      <c r="F1072" s="6"/>
    </row>
    <row r="1073" spans="1:6" x14ac:dyDescent="0.25">
      <c r="A1073" s="3">
        <v>2.9300690000000001E-2</v>
      </c>
      <c r="F1073" s="6"/>
    </row>
    <row r="1074" spans="1:6" x14ac:dyDescent="0.25">
      <c r="A1074" s="3">
        <v>2.9098511000000001E-2</v>
      </c>
      <c r="F1074" s="6"/>
    </row>
    <row r="1075" spans="1:6" x14ac:dyDescent="0.25">
      <c r="A1075" s="3">
        <v>2.9899597E-2</v>
      </c>
      <c r="F1075" s="6"/>
    </row>
    <row r="1076" spans="1:6" x14ac:dyDescent="0.25">
      <c r="A1076" s="3">
        <v>3.1799316000000001E-2</v>
      </c>
      <c r="F1076" s="6"/>
    </row>
    <row r="1077" spans="1:6" x14ac:dyDescent="0.25">
      <c r="A1077" s="3">
        <v>2.9602051000000001E-2</v>
      </c>
      <c r="F1077" s="6"/>
    </row>
    <row r="1078" spans="1:6" x14ac:dyDescent="0.25">
      <c r="A1078" s="3">
        <v>3.4450531E-2</v>
      </c>
      <c r="F1078" s="6"/>
    </row>
    <row r="1079" spans="1:6" x14ac:dyDescent="0.25">
      <c r="A1079" s="3">
        <v>3.1147002999999999E-2</v>
      </c>
      <c r="F1079" s="6"/>
    </row>
    <row r="1080" spans="1:6" x14ac:dyDescent="0.25">
      <c r="A1080" s="3">
        <v>3.2802581999999997E-2</v>
      </c>
      <c r="F1080" s="6"/>
    </row>
    <row r="1081" spans="1:6" x14ac:dyDescent="0.25">
      <c r="A1081" s="3">
        <v>3.2699585000000003E-2</v>
      </c>
      <c r="F1081" s="6"/>
    </row>
    <row r="1082" spans="1:6" x14ac:dyDescent="0.25">
      <c r="A1082" s="3">
        <v>2.7900695999999999E-2</v>
      </c>
      <c r="F1082" s="6"/>
    </row>
    <row r="1083" spans="1:6" x14ac:dyDescent="0.25">
      <c r="A1083" s="3">
        <v>3.1147002999999999E-2</v>
      </c>
      <c r="F1083" s="6"/>
    </row>
    <row r="1084" spans="1:6" x14ac:dyDescent="0.25">
      <c r="A1084" s="3">
        <v>3.2653808999999999E-2</v>
      </c>
      <c r="F1084" s="6"/>
    </row>
    <row r="1085" spans="1:6" x14ac:dyDescent="0.25">
      <c r="A1085" s="3">
        <v>9.3685149999999995E-2</v>
      </c>
      <c r="F1085" s="6"/>
    </row>
    <row r="1086" spans="1:6" x14ac:dyDescent="0.25">
      <c r="A1086" s="3">
        <v>3.1200408999999998E-2</v>
      </c>
      <c r="F1086" s="6"/>
    </row>
    <row r="1087" spans="1:6" x14ac:dyDescent="0.25">
      <c r="A1087" s="3">
        <v>3.1799316000000001E-2</v>
      </c>
      <c r="F1087" s="6"/>
    </row>
    <row r="1088" spans="1:6" x14ac:dyDescent="0.25">
      <c r="A1088" s="3">
        <v>3.1600952000000002E-2</v>
      </c>
      <c r="F1088" s="6"/>
    </row>
    <row r="1089" spans="1:6" x14ac:dyDescent="0.25">
      <c r="A1089" s="3">
        <v>3.0548096E-2</v>
      </c>
      <c r="F1089" s="6"/>
    </row>
    <row r="1090" spans="1:6" x14ac:dyDescent="0.25">
      <c r="A1090" s="3">
        <v>2.8800963999999998E-2</v>
      </c>
      <c r="F1090" s="6"/>
    </row>
    <row r="1091" spans="1:6" x14ac:dyDescent="0.25">
      <c r="A1091" s="3">
        <v>2.7748108E-2</v>
      </c>
      <c r="F1091" s="6"/>
    </row>
    <row r="1092" spans="1:6" x14ac:dyDescent="0.25">
      <c r="A1092" s="3">
        <v>2.8301238999999999E-2</v>
      </c>
      <c r="F1092" s="6"/>
    </row>
    <row r="1093" spans="1:6" x14ac:dyDescent="0.25">
      <c r="A1093" s="3">
        <v>3.2798767E-2</v>
      </c>
      <c r="F1093" s="6"/>
    </row>
    <row r="1094" spans="1:6" x14ac:dyDescent="0.25">
      <c r="A1094" s="3">
        <v>3.1902313000000002E-2</v>
      </c>
      <c r="F1094" s="6"/>
    </row>
    <row r="1095" spans="1:6" x14ac:dyDescent="0.25">
      <c r="A1095" s="3">
        <v>3.0948639E-2</v>
      </c>
      <c r="F1095" s="6"/>
    </row>
    <row r="1096" spans="1:6" x14ac:dyDescent="0.25">
      <c r="A1096" s="3">
        <v>2.8598785000000002E-2</v>
      </c>
      <c r="F1096" s="6"/>
    </row>
    <row r="1097" spans="1:6" x14ac:dyDescent="0.25">
      <c r="A1097" s="3">
        <v>3.0601501E-2</v>
      </c>
      <c r="F1097" s="6"/>
    </row>
    <row r="1098" spans="1:6" x14ac:dyDescent="0.25">
      <c r="A1098" s="3">
        <v>3.0250549000000002E-2</v>
      </c>
      <c r="F1098" s="6"/>
    </row>
    <row r="1099" spans="1:6" x14ac:dyDescent="0.25">
      <c r="A1099" s="3">
        <v>3.0349731000000001E-2</v>
      </c>
      <c r="F1099" s="6"/>
    </row>
    <row r="1100" spans="1:6" x14ac:dyDescent="0.25">
      <c r="A1100" s="3">
        <v>2.8850555E-2</v>
      </c>
    </row>
    <row r="1101" spans="1:6" x14ac:dyDescent="0.25">
      <c r="A1101" s="3">
        <v>3.0799865999999999E-2</v>
      </c>
      <c r="F1101" s="6"/>
    </row>
    <row r="1102" spans="1:6" x14ac:dyDescent="0.25">
      <c r="A1102" s="3">
        <v>3.0548096E-2</v>
      </c>
      <c r="F1102" s="6"/>
    </row>
    <row r="1103" spans="1:6" x14ac:dyDescent="0.25">
      <c r="A1103" s="3">
        <v>2.835083E-2</v>
      </c>
      <c r="F1103" s="6"/>
    </row>
    <row r="1104" spans="1:6" x14ac:dyDescent="0.25">
      <c r="A1104" s="3">
        <v>2.8202056999999999E-2</v>
      </c>
      <c r="F1104" s="6"/>
    </row>
    <row r="1105" spans="1:6" x14ac:dyDescent="0.25">
      <c r="A1105" s="3">
        <v>2.6599884000000001E-2</v>
      </c>
      <c r="F1105" s="6"/>
    </row>
    <row r="1106" spans="1:6" x14ac:dyDescent="0.25">
      <c r="A1106" s="3">
        <v>2.5249481000000001E-2</v>
      </c>
      <c r="F1106" s="6"/>
    </row>
    <row r="1107" spans="1:6" x14ac:dyDescent="0.25">
      <c r="A1107" s="3">
        <v>2.689743E-2</v>
      </c>
      <c r="F1107" s="6"/>
    </row>
    <row r="1108" spans="1:6" x14ac:dyDescent="0.25">
      <c r="A1108" s="3">
        <v>2.4700165E-2</v>
      </c>
      <c r="F1108" s="6"/>
    </row>
    <row r="1109" spans="1:6" x14ac:dyDescent="0.25">
      <c r="A1109" s="3">
        <v>2.3452759E-2</v>
      </c>
      <c r="F1109" s="6"/>
    </row>
    <row r="1110" spans="1:6" x14ac:dyDescent="0.25">
      <c r="A1110" s="3">
        <v>2.6046752999999999E-2</v>
      </c>
      <c r="F1110" s="6"/>
    </row>
    <row r="1111" spans="1:6" x14ac:dyDescent="0.25">
      <c r="A1111" s="3">
        <v>2.8102874999999999E-2</v>
      </c>
      <c r="F1111" s="6"/>
    </row>
    <row r="1112" spans="1:6" x14ac:dyDescent="0.25">
      <c r="A1112" s="3">
        <v>2.4848938000000001E-2</v>
      </c>
      <c r="F1112" s="6"/>
    </row>
    <row r="1113" spans="1:6" x14ac:dyDescent="0.25">
      <c r="A1113" s="3">
        <v>2.8598785000000002E-2</v>
      </c>
      <c r="F1113" s="6"/>
    </row>
    <row r="1114" spans="1:6" x14ac:dyDescent="0.25">
      <c r="A1114" s="3">
        <v>2.6000977000000002E-2</v>
      </c>
      <c r="F1114" s="6"/>
    </row>
    <row r="1115" spans="1:6" x14ac:dyDescent="0.25">
      <c r="A1115" s="3">
        <v>2.9449462999999999E-2</v>
      </c>
      <c r="F1115" s="6"/>
    </row>
    <row r="1116" spans="1:6" x14ac:dyDescent="0.25">
      <c r="A1116" s="3">
        <v>2.5699614999999999E-2</v>
      </c>
      <c r="F1116" s="6"/>
    </row>
    <row r="1117" spans="1:6" x14ac:dyDescent="0.25">
      <c r="A1117" s="3">
        <v>2.8850555E-2</v>
      </c>
      <c r="F1117" s="6"/>
    </row>
    <row r="1118" spans="1:6" x14ac:dyDescent="0.25">
      <c r="A1118" s="3">
        <v>2.9998779E-2</v>
      </c>
      <c r="F1118" s="6"/>
    </row>
    <row r="1119" spans="1:6" x14ac:dyDescent="0.25">
      <c r="A1119" s="3">
        <v>3.1303405999999999E-2</v>
      </c>
      <c r="F1119" s="6"/>
    </row>
    <row r="1120" spans="1:6" x14ac:dyDescent="0.25">
      <c r="A1120" s="3">
        <v>9.0858459000000003E-2</v>
      </c>
      <c r="F1120" s="6"/>
    </row>
    <row r="1121" spans="1:6" x14ac:dyDescent="0.25">
      <c r="A1121" s="3">
        <v>3.3500671000000003E-2</v>
      </c>
      <c r="F1121" s="6"/>
    </row>
    <row r="1122" spans="1:6" x14ac:dyDescent="0.25">
      <c r="A1122" s="3">
        <v>3.1650543000000003E-2</v>
      </c>
      <c r="F1122" s="6"/>
    </row>
    <row r="1123" spans="1:6" x14ac:dyDescent="0.25">
      <c r="A1123" s="3">
        <v>2.9747009000000001E-2</v>
      </c>
      <c r="F1123" s="6"/>
    </row>
    <row r="1124" spans="1:6" x14ac:dyDescent="0.25">
      <c r="A1124" s="3">
        <v>3.125E-2</v>
      </c>
      <c r="F1124" s="6"/>
    </row>
    <row r="1125" spans="1:6" x14ac:dyDescent="0.25">
      <c r="A1125" s="3">
        <v>2.740097E-2</v>
      </c>
      <c r="F1125" s="6"/>
    </row>
    <row r="1126" spans="1:6" x14ac:dyDescent="0.25">
      <c r="A1126" s="3">
        <v>2.9602051000000001E-2</v>
      </c>
      <c r="F1126" s="6"/>
    </row>
    <row r="1127" spans="1:6" x14ac:dyDescent="0.25">
      <c r="A1127" s="3">
        <v>2.7198791999999999E-2</v>
      </c>
      <c r="F1127" s="6"/>
    </row>
    <row r="1128" spans="1:6" x14ac:dyDescent="0.25">
      <c r="A1128" s="3">
        <v>2.9399872000000001E-2</v>
      </c>
      <c r="F1128" s="6"/>
    </row>
    <row r="1129" spans="1:6" x14ac:dyDescent="0.25">
      <c r="A1129" s="3">
        <v>2.8450012E-2</v>
      </c>
      <c r="F1129" s="6"/>
    </row>
    <row r="1130" spans="1:6" x14ac:dyDescent="0.25">
      <c r="A1130" s="3">
        <v>2.8850555E-2</v>
      </c>
    </row>
    <row r="1131" spans="1:6" x14ac:dyDescent="0.25">
      <c r="A1131" s="3">
        <v>2.7999877999999999E-2</v>
      </c>
    </row>
    <row r="1132" spans="1:6" x14ac:dyDescent="0.25">
      <c r="A1132" s="3">
        <v>2.9800415E-2</v>
      </c>
      <c r="F1132" s="6"/>
    </row>
    <row r="1133" spans="1:6" x14ac:dyDescent="0.25">
      <c r="A1133" s="3">
        <v>3.2299042E-2</v>
      </c>
      <c r="F1133" s="6"/>
    </row>
    <row r="1134" spans="1:6" x14ac:dyDescent="0.25">
      <c r="A1134" s="3">
        <v>2.7500152999999999E-2</v>
      </c>
      <c r="F1134" s="6"/>
    </row>
    <row r="1135" spans="1:6" x14ac:dyDescent="0.25">
      <c r="A1135" s="3">
        <v>3.0498504999999999E-2</v>
      </c>
      <c r="F1135" s="6"/>
    </row>
    <row r="1136" spans="1:6" x14ac:dyDescent="0.25">
      <c r="A1136" s="3">
        <v>3.1150818E-2</v>
      </c>
      <c r="F1136" s="6"/>
    </row>
    <row r="1137" spans="1:6" x14ac:dyDescent="0.25">
      <c r="A1137" s="3">
        <v>3.2501220999999997E-2</v>
      </c>
      <c r="F1137" s="6"/>
    </row>
    <row r="1138" spans="1:6" x14ac:dyDescent="0.25">
      <c r="A1138" s="3">
        <v>3.6251067999999997E-2</v>
      </c>
      <c r="F1138" s="6"/>
    </row>
    <row r="1139" spans="1:6" x14ac:dyDescent="0.25">
      <c r="A1139" s="3">
        <v>3.5797119000000002E-2</v>
      </c>
      <c r="F1139" s="6"/>
    </row>
    <row r="1140" spans="1:6" x14ac:dyDescent="0.25">
      <c r="A1140" s="3">
        <v>3.2649994000000002E-2</v>
      </c>
      <c r="F1140" s="6"/>
    </row>
    <row r="1141" spans="1:6" x14ac:dyDescent="0.25">
      <c r="A1141" s="3">
        <v>2.9300690000000001E-2</v>
      </c>
      <c r="F1141" s="6"/>
    </row>
    <row r="1142" spans="1:6" x14ac:dyDescent="0.25">
      <c r="A1142" s="3">
        <v>3.1700133999999998E-2</v>
      </c>
      <c r="F1142" s="6"/>
    </row>
    <row r="1143" spans="1:6" x14ac:dyDescent="0.25">
      <c r="A1143" s="3">
        <v>3.1501769999999998E-2</v>
      </c>
      <c r="F1143" s="6"/>
    </row>
    <row r="1144" spans="1:6" x14ac:dyDescent="0.25">
      <c r="A1144" s="3">
        <v>3.3397675000000002E-2</v>
      </c>
      <c r="F1144" s="6"/>
    </row>
    <row r="1145" spans="1:6" x14ac:dyDescent="0.25">
      <c r="A1145" s="3">
        <v>2.9300690000000001E-2</v>
      </c>
      <c r="F1145" s="6"/>
    </row>
    <row r="1146" spans="1:6" x14ac:dyDescent="0.25">
      <c r="A1146" s="3">
        <v>3.1448363999999999E-2</v>
      </c>
      <c r="F1146" s="6"/>
    </row>
    <row r="1147" spans="1:6" x14ac:dyDescent="0.25">
      <c r="A1147" s="3">
        <v>2.8701781999999999E-2</v>
      </c>
      <c r="F1147" s="6"/>
    </row>
    <row r="1148" spans="1:6" x14ac:dyDescent="0.25">
      <c r="A1148" s="3">
        <v>2.7351378999999999E-2</v>
      </c>
      <c r="F1148" s="6"/>
    </row>
    <row r="1149" spans="1:6" x14ac:dyDescent="0.25">
      <c r="A1149" s="3">
        <v>3.1749724999999999E-2</v>
      </c>
      <c r="F1149" s="6"/>
    </row>
    <row r="1150" spans="1:6" x14ac:dyDescent="0.25">
      <c r="A1150" s="3">
        <v>3.0899047999999998E-2</v>
      </c>
      <c r="F1150" s="6"/>
    </row>
    <row r="1151" spans="1:6" x14ac:dyDescent="0.25">
      <c r="A1151" s="3">
        <v>3.6449431999999997E-2</v>
      </c>
      <c r="F1151" s="6"/>
    </row>
    <row r="1152" spans="1:6" x14ac:dyDescent="0.25">
      <c r="A1152" s="3">
        <v>3.3851623999999997E-2</v>
      </c>
      <c r="F1152" s="6"/>
    </row>
    <row r="1153" spans="1:6" x14ac:dyDescent="0.25">
      <c r="A1153" s="3">
        <v>9.3345642000000006E-2</v>
      </c>
      <c r="F1153" s="6"/>
    </row>
    <row r="1154" spans="1:6" x14ac:dyDescent="0.25">
      <c r="A1154" s="3">
        <v>2.9949188000000002E-2</v>
      </c>
    </row>
    <row r="1155" spans="1:6" x14ac:dyDescent="0.25">
      <c r="A1155" s="3">
        <v>3.3248900999999997E-2</v>
      </c>
      <c r="F1155" s="6"/>
    </row>
    <row r="1156" spans="1:6" x14ac:dyDescent="0.25">
      <c r="A1156" s="3">
        <v>3.4000397000000002E-2</v>
      </c>
      <c r="F1156" s="6"/>
    </row>
    <row r="1157" spans="1:6" x14ac:dyDescent="0.25">
      <c r="A1157" s="3">
        <v>3.3699036000000002E-2</v>
      </c>
    </row>
    <row r="1158" spans="1:6" x14ac:dyDescent="0.25">
      <c r="A1158" s="3">
        <v>3.5449981999999998E-2</v>
      </c>
      <c r="F1158" s="6"/>
    </row>
    <row r="1159" spans="1:6" x14ac:dyDescent="0.25">
      <c r="A1159" s="3">
        <v>3.4702300999999998E-2</v>
      </c>
      <c r="F1159" s="6"/>
    </row>
    <row r="1160" spans="1:6" x14ac:dyDescent="0.25">
      <c r="A1160" s="3">
        <v>3.1448363999999999E-2</v>
      </c>
      <c r="F1160" s="6"/>
    </row>
    <row r="1161" spans="1:6" x14ac:dyDescent="0.25">
      <c r="A1161" s="3">
        <v>4.2098998999999998E-2</v>
      </c>
      <c r="F1161" s="6"/>
    </row>
    <row r="1162" spans="1:6" x14ac:dyDescent="0.25">
      <c r="A1162" s="3">
        <v>3.6701202000000002E-2</v>
      </c>
      <c r="F1162" s="6"/>
    </row>
    <row r="1163" spans="1:6" x14ac:dyDescent="0.25">
      <c r="A1163" s="3">
        <v>4.0649414000000002E-2</v>
      </c>
    </row>
    <row r="1164" spans="1:6" x14ac:dyDescent="0.25">
      <c r="A1164" s="3">
        <v>3.850174E-2</v>
      </c>
      <c r="F1164" s="6"/>
    </row>
    <row r="1165" spans="1:6" x14ac:dyDescent="0.25">
      <c r="A1165" s="3">
        <v>3.6548615E-2</v>
      </c>
      <c r="F1165" s="6"/>
    </row>
    <row r="1166" spans="1:6" x14ac:dyDescent="0.25">
      <c r="A1166" s="3">
        <v>3.2848358000000001E-2</v>
      </c>
      <c r="F1166" s="6"/>
    </row>
    <row r="1167" spans="1:6" x14ac:dyDescent="0.25">
      <c r="A1167" s="3">
        <v>3.3901214999999998E-2</v>
      </c>
      <c r="F1167" s="6"/>
    </row>
    <row r="1168" spans="1:6" x14ac:dyDescent="0.25">
      <c r="A1168" s="3">
        <v>3.3351897999999998E-2</v>
      </c>
      <c r="F1168" s="6"/>
    </row>
    <row r="1169" spans="1:6" x14ac:dyDescent="0.25">
      <c r="A1169" s="3">
        <v>3.8597106999999999E-2</v>
      </c>
      <c r="F1169" s="6"/>
    </row>
    <row r="1170" spans="1:6" x14ac:dyDescent="0.25">
      <c r="A1170" s="3">
        <v>3.7902831999999997E-2</v>
      </c>
      <c r="F1170" s="6"/>
    </row>
    <row r="1171" spans="1:6" x14ac:dyDescent="0.25">
      <c r="A1171" s="3">
        <v>3.5400391000000003E-2</v>
      </c>
      <c r="F1171" s="6"/>
    </row>
    <row r="1172" spans="1:6" x14ac:dyDescent="0.25">
      <c r="A1172" s="3">
        <v>3.8997650000000002E-2</v>
      </c>
      <c r="F1172" s="6"/>
    </row>
    <row r="1173" spans="1:6" x14ac:dyDescent="0.25">
      <c r="A1173" s="3">
        <v>3.5850525000000001E-2</v>
      </c>
      <c r="F1173" s="6"/>
    </row>
    <row r="1174" spans="1:6" x14ac:dyDescent="0.25">
      <c r="A1174" s="3">
        <v>3.9299011000000002E-2</v>
      </c>
      <c r="F1174" s="6"/>
    </row>
    <row r="1175" spans="1:6" x14ac:dyDescent="0.25">
      <c r="A1175" s="3">
        <v>3.3752441000000001E-2</v>
      </c>
      <c r="F1175" s="6"/>
    </row>
    <row r="1176" spans="1:6" x14ac:dyDescent="0.25">
      <c r="A1176" s="3">
        <v>3.3046722000000001E-2</v>
      </c>
      <c r="F1176" s="6"/>
    </row>
    <row r="1177" spans="1:6" x14ac:dyDescent="0.25">
      <c r="A1177" s="3">
        <v>3.9550781E-2</v>
      </c>
      <c r="F1177" s="6"/>
    </row>
    <row r="1178" spans="1:6" x14ac:dyDescent="0.25">
      <c r="A1178" s="3">
        <v>3.1700133999999998E-2</v>
      </c>
      <c r="F1178" s="6"/>
    </row>
    <row r="1179" spans="1:6" x14ac:dyDescent="0.25">
      <c r="A1179" s="3">
        <v>3.1852722E-2</v>
      </c>
      <c r="F1179" s="6"/>
    </row>
    <row r="1180" spans="1:6" x14ac:dyDescent="0.25">
      <c r="A1180" s="3">
        <v>3.3847809E-2</v>
      </c>
      <c r="F1180" s="6"/>
    </row>
    <row r="1181" spans="1:6" x14ac:dyDescent="0.25">
      <c r="A1181" s="3">
        <v>0.10025024</v>
      </c>
      <c r="F1181" s="6"/>
    </row>
    <row r="1182" spans="1:6" x14ac:dyDescent="0.25">
      <c r="A1182" s="3">
        <v>3.2199859999999997E-2</v>
      </c>
      <c r="F1182" s="6"/>
    </row>
    <row r="1183" spans="1:6" x14ac:dyDescent="0.25">
      <c r="A1183" s="3">
        <v>3.2501220999999997E-2</v>
      </c>
      <c r="F1183" s="6"/>
    </row>
    <row r="1184" spans="1:6" x14ac:dyDescent="0.25">
      <c r="A1184" s="3">
        <v>3.4198761000000001E-2</v>
      </c>
      <c r="F1184" s="6"/>
    </row>
    <row r="1185" spans="1:6" x14ac:dyDescent="0.25">
      <c r="A1185" s="3">
        <v>3.6048889000000001E-2</v>
      </c>
      <c r="F1185" s="6"/>
    </row>
    <row r="1186" spans="1:6" x14ac:dyDescent="0.25">
      <c r="A1186" s="3">
        <v>3.7502289000000001E-2</v>
      </c>
      <c r="F1186" s="6"/>
    </row>
    <row r="1187" spans="1:6" x14ac:dyDescent="0.25">
      <c r="A1187" s="3">
        <v>3.6647797000000003E-2</v>
      </c>
      <c r="F1187" s="6"/>
    </row>
    <row r="1188" spans="1:6" x14ac:dyDescent="0.25">
      <c r="A1188" s="3">
        <v>3.6651611000000001E-2</v>
      </c>
      <c r="F1188" s="6"/>
    </row>
    <row r="1189" spans="1:6" x14ac:dyDescent="0.25">
      <c r="A1189" s="3">
        <v>3.7151337E-2</v>
      </c>
      <c r="F1189" s="6"/>
    </row>
    <row r="1190" spans="1:6" x14ac:dyDescent="0.25">
      <c r="A1190" s="3">
        <v>4.3048859000000002E-2</v>
      </c>
      <c r="F1190" s="6"/>
    </row>
    <row r="1191" spans="1:6" x14ac:dyDescent="0.25">
      <c r="A1191" s="3">
        <v>3.8398742999999999E-2</v>
      </c>
      <c r="F1191" s="6"/>
    </row>
    <row r="1192" spans="1:6" x14ac:dyDescent="0.25">
      <c r="A1192" s="3">
        <v>3.4950255999999999E-2</v>
      </c>
      <c r="F1192" s="6"/>
    </row>
    <row r="1193" spans="1:6" x14ac:dyDescent="0.25">
      <c r="A1193" s="3">
        <v>3.5400391000000003E-2</v>
      </c>
      <c r="F1193" s="6"/>
    </row>
    <row r="1194" spans="1:6" x14ac:dyDescent="0.25">
      <c r="A1194" s="3">
        <v>3.125E-2</v>
      </c>
      <c r="F1194" s="6"/>
    </row>
    <row r="1195" spans="1:6" x14ac:dyDescent="0.25">
      <c r="A1195" s="3">
        <v>3.4599303999999997E-2</v>
      </c>
      <c r="F1195" s="6"/>
    </row>
    <row r="1196" spans="1:6" x14ac:dyDescent="0.25">
      <c r="A1196" s="3">
        <v>3.1452178999999997E-2</v>
      </c>
      <c r="F1196" s="6"/>
    </row>
    <row r="1197" spans="1:6" x14ac:dyDescent="0.25">
      <c r="A1197" s="3">
        <v>3.8398742999999999E-2</v>
      </c>
      <c r="F1197" s="6"/>
    </row>
    <row r="1198" spans="1:6" x14ac:dyDescent="0.25">
      <c r="A1198" s="3">
        <v>3.5449981999999998E-2</v>
      </c>
      <c r="F1198" s="6"/>
    </row>
    <row r="1199" spans="1:6" x14ac:dyDescent="0.25">
      <c r="A1199" s="3">
        <v>3.4599303999999997E-2</v>
      </c>
      <c r="F1199" s="6"/>
    </row>
    <row r="1200" spans="1:6" x14ac:dyDescent="0.25">
      <c r="A1200" s="3">
        <v>3.4301758000000002E-2</v>
      </c>
      <c r="F1200" s="6"/>
    </row>
    <row r="1201" spans="1:6" x14ac:dyDescent="0.25">
      <c r="A1201" s="3">
        <v>3.5648345999999997E-2</v>
      </c>
      <c r="F1201" s="6"/>
    </row>
    <row r="1202" spans="1:6" x14ac:dyDescent="0.25">
      <c r="A1202" s="3">
        <v>3.6849976E-2</v>
      </c>
      <c r="F1202" s="6"/>
    </row>
    <row r="1203" spans="1:6" x14ac:dyDescent="0.25">
      <c r="A1203" s="3">
        <v>3.7952422999999999E-2</v>
      </c>
      <c r="F1203" s="6"/>
    </row>
    <row r="1204" spans="1:6" x14ac:dyDescent="0.25">
      <c r="A1204" s="3">
        <v>3.1299591000000002E-2</v>
      </c>
      <c r="F1204" s="6"/>
    </row>
    <row r="1205" spans="1:6" x14ac:dyDescent="0.25">
      <c r="A1205" s="3">
        <v>3.8547515999999997E-2</v>
      </c>
      <c r="F1205" s="6"/>
    </row>
    <row r="1206" spans="1:6" x14ac:dyDescent="0.25">
      <c r="A1206" s="3">
        <v>3.7052155000000003E-2</v>
      </c>
      <c r="F1206" s="6"/>
    </row>
    <row r="1207" spans="1:6" x14ac:dyDescent="0.25">
      <c r="A1207" s="3">
        <v>3.7998199000000003E-2</v>
      </c>
    </row>
    <row r="1208" spans="1:6" x14ac:dyDescent="0.25">
      <c r="A1208" s="3">
        <v>3.4702300999999998E-2</v>
      </c>
      <c r="F1208" s="6"/>
    </row>
    <row r="1209" spans="1:6" x14ac:dyDescent="0.25">
      <c r="A1209" s="3">
        <v>0.13835907</v>
      </c>
      <c r="F1209" s="6"/>
    </row>
    <row r="1210" spans="1:6" x14ac:dyDescent="0.25">
      <c r="A1210" s="3">
        <v>3.414917E-2</v>
      </c>
      <c r="F1210" s="6"/>
    </row>
    <row r="1211" spans="1:6" x14ac:dyDescent="0.25">
      <c r="A1211" s="3">
        <v>3.6800384999999998E-2</v>
      </c>
      <c r="F1211" s="6"/>
    </row>
    <row r="1212" spans="1:6" x14ac:dyDescent="0.25">
      <c r="A1212" s="3">
        <v>3.4450531E-2</v>
      </c>
      <c r="F1212" s="6"/>
    </row>
    <row r="1213" spans="1:6" x14ac:dyDescent="0.25">
      <c r="A1213" s="3">
        <v>3.2100677000000001E-2</v>
      </c>
      <c r="F1213" s="6"/>
    </row>
    <row r="1214" spans="1:6" x14ac:dyDescent="0.25">
      <c r="A1214" s="3">
        <v>3.2798767E-2</v>
      </c>
      <c r="F1214" s="6"/>
    </row>
    <row r="1215" spans="1:6" x14ac:dyDescent="0.25">
      <c r="A1215" s="3">
        <v>3.6251067999999997E-2</v>
      </c>
      <c r="F1215" s="6"/>
    </row>
    <row r="1216" spans="1:6" x14ac:dyDescent="0.25">
      <c r="A1216" s="3">
        <v>3.7448883000000002E-2</v>
      </c>
      <c r="F1216" s="6"/>
    </row>
    <row r="1217" spans="1:6" x14ac:dyDescent="0.25">
      <c r="A1217" s="3">
        <v>3.7101745999999998E-2</v>
      </c>
      <c r="F1217" s="6"/>
    </row>
    <row r="1218" spans="1:6" x14ac:dyDescent="0.25">
      <c r="A1218" s="3">
        <v>3.5247803000000001E-2</v>
      </c>
      <c r="F1218" s="6"/>
    </row>
    <row r="1219" spans="1:6" x14ac:dyDescent="0.25">
      <c r="A1219" s="3">
        <v>3.4252167E-2</v>
      </c>
      <c r="F1219" s="6"/>
    </row>
    <row r="1220" spans="1:6" x14ac:dyDescent="0.25">
      <c r="A1220" s="3">
        <v>3.5747528000000001E-2</v>
      </c>
      <c r="F1220" s="6"/>
    </row>
    <row r="1221" spans="1:6" x14ac:dyDescent="0.25">
      <c r="A1221" s="3">
        <v>3.5202025999999997E-2</v>
      </c>
      <c r="F1221" s="6"/>
    </row>
    <row r="1222" spans="1:6" x14ac:dyDescent="0.25">
      <c r="A1222" s="3">
        <v>3.6449431999999997E-2</v>
      </c>
      <c r="F1222" s="6"/>
    </row>
    <row r="1223" spans="1:6" x14ac:dyDescent="0.25">
      <c r="A1223" s="3">
        <v>3.414917E-2</v>
      </c>
      <c r="F1223" s="6"/>
    </row>
    <row r="1224" spans="1:6" x14ac:dyDescent="0.25">
      <c r="A1224" s="3">
        <v>3.2600403E-2</v>
      </c>
      <c r="F1224" s="6"/>
    </row>
    <row r="1225" spans="1:6" x14ac:dyDescent="0.25">
      <c r="A1225" s="3">
        <v>3.3752441000000001E-2</v>
      </c>
      <c r="F1225" s="6"/>
    </row>
    <row r="1226" spans="1:6" x14ac:dyDescent="0.25">
      <c r="A1226" s="3">
        <v>3.2348633000000002E-2</v>
      </c>
      <c r="F1226" s="6"/>
    </row>
    <row r="1227" spans="1:6" x14ac:dyDescent="0.25">
      <c r="A1227" s="3">
        <v>3.4400939999999998E-2</v>
      </c>
      <c r="F1227" s="6"/>
    </row>
    <row r="1228" spans="1:6" x14ac:dyDescent="0.25">
      <c r="A1228" s="3">
        <v>3.1898498999999997E-2</v>
      </c>
      <c r="F1228" s="6"/>
    </row>
    <row r="1229" spans="1:6" x14ac:dyDescent="0.25">
      <c r="A1229" s="3">
        <v>2.9399872000000001E-2</v>
      </c>
      <c r="F1229" s="6"/>
    </row>
    <row r="1230" spans="1:6" x14ac:dyDescent="0.25">
      <c r="A1230" s="3">
        <v>3.1398772999999998E-2</v>
      </c>
      <c r="F1230" s="6"/>
    </row>
    <row r="1231" spans="1:6" x14ac:dyDescent="0.25">
      <c r="A1231" s="3">
        <v>3.0750275000000001E-2</v>
      </c>
    </row>
    <row r="1232" spans="1:6" x14ac:dyDescent="0.25">
      <c r="A1232" s="3">
        <v>3.1852722E-2</v>
      </c>
      <c r="F1232" s="6"/>
    </row>
    <row r="1233" spans="1:6" x14ac:dyDescent="0.25">
      <c r="A1233" s="3">
        <v>3.4446716000000002E-2</v>
      </c>
      <c r="F1233" s="6"/>
    </row>
    <row r="1234" spans="1:6" x14ac:dyDescent="0.25">
      <c r="A1234" s="3">
        <v>3.2150269000000002E-2</v>
      </c>
      <c r="F1234" s="6"/>
    </row>
    <row r="1235" spans="1:6" x14ac:dyDescent="0.25">
      <c r="A1235" s="3">
        <v>4.1351317999999998E-2</v>
      </c>
      <c r="F1235" s="6"/>
    </row>
    <row r="1236" spans="1:6" x14ac:dyDescent="0.25">
      <c r="A1236" s="3">
        <v>3.9150237999999997E-2</v>
      </c>
      <c r="F1236" s="6"/>
    </row>
    <row r="1237" spans="1:6" x14ac:dyDescent="0.25">
      <c r="A1237" s="3">
        <v>3.2699585000000003E-2</v>
      </c>
    </row>
    <row r="1238" spans="1:6" x14ac:dyDescent="0.25">
      <c r="A1238" s="3">
        <v>0.11045837</v>
      </c>
      <c r="F1238" s="6"/>
    </row>
    <row r="1239" spans="1:6" x14ac:dyDescent="0.25">
      <c r="A1239" s="3">
        <v>3.6651611000000001E-2</v>
      </c>
      <c r="F1239" s="6"/>
    </row>
    <row r="1240" spans="1:6" x14ac:dyDescent="0.25">
      <c r="A1240" s="3">
        <v>3.3649445E-2</v>
      </c>
      <c r="F1240" s="6"/>
    </row>
    <row r="1241" spans="1:6" x14ac:dyDescent="0.25">
      <c r="A1241" s="3">
        <v>3.5999297999999999E-2</v>
      </c>
      <c r="F1241" s="6"/>
    </row>
    <row r="1242" spans="1:6" x14ac:dyDescent="0.25">
      <c r="A1242" s="3">
        <v>3.4549713000000003E-2</v>
      </c>
      <c r="F1242" s="6"/>
    </row>
    <row r="1243" spans="1:6" x14ac:dyDescent="0.25">
      <c r="A1243" s="3">
        <v>3.5949706999999997E-2</v>
      </c>
      <c r="F1243" s="6"/>
    </row>
    <row r="1244" spans="1:6" x14ac:dyDescent="0.25">
      <c r="A1244" s="3">
        <v>3.4351349000000003E-2</v>
      </c>
      <c r="F1244" s="6"/>
    </row>
    <row r="1245" spans="1:6" x14ac:dyDescent="0.25">
      <c r="A1245" s="3">
        <v>3.9451598999999997E-2</v>
      </c>
      <c r="F1245" s="6"/>
    </row>
    <row r="1246" spans="1:6" x14ac:dyDescent="0.25">
      <c r="A1246" s="3">
        <v>3.0097960999999999E-2</v>
      </c>
      <c r="F1246" s="6"/>
    </row>
    <row r="1247" spans="1:6" x14ac:dyDescent="0.25">
      <c r="A1247" s="3">
        <v>2.8800963999999998E-2</v>
      </c>
      <c r="F1247" s="6"/>
    </row>
    <row r="1248" spans="1:6" x14ac:dyDescent="0.25">
      <c r="A1248" s="3">
        <v>2.9899597E-2</v>
      </c>
      <c r="F1248" s="6"/>
    </row>
    <row r="1249" spans="1:6" x14ac:dyDescent="0.25">
      <c r="A1249" s="3">
        <v>3.2447814999999998E-2</v>
      </c>
      <c r="F1249" s="6"/>
    </row>
    <row r="1250" spans="1:6" x14ac:dyDescent="0.25">
      <c r="A1250" s="3">
        <v>3.1200408999999998E-2</v>
      </c>
      <c r="F1250" s="6"/>
    </row>
    <row r="1251" spans="1:6" x14ac:dyDescent="0.25">
      <c r="A1251" s="3">
        <v>2.9151916999999999E-2</v>
      </c>
      <c r="F1251" s="6"/>
    </row>
    <row r="1252" spans="1:6" x14ac:dyDescent="0.25">
      <c r="A1252" s="3">
        <v>3.2897949000000003E-2</v>
      </c>
      <c r="F1252" s="6"/>
    </row>
    <row r="1253" spans="1:6" x14ac:dyDescent="0.25">
      <c r="A1253" s="3">
        <v>3.3100127999999999E-2</v>
      </c>
      <c r="F1253" s="6"/>
    </row>
    <row r="1254" spans="1:6" x14ac:dyDescent="0.25">
      <c r="A1254" s="3">
        <v>3.4000397000000002E-2</v>
      </c>
      <c r="F1254" s="6"/>
    </row>
    <row r="1255" spans="1:6" x14ac:dyDescent="0.25">
      <c r="A1255" s="3">
        <v>3.7799834999999997E-2</v>
      </c>
    </row>
    <row r="1256" spans="1:6" x14ac:dyDescent="0.25">
      <c r="A1256" s="3">
        <v>3.8150786999999999E-2</v>
      </c>
      <c r="F1256" s="6"/>
    </row>
    <row r="1257" spans="1:6" x14ac:dyDescent="0.25">
      <c r="A1257" s="3">
        <v>3.8799286000000002E-2</v>
      </c>
      <c r="F1257" s="6"/>
    </row>
    <row r="1258" spans="1:6" x14ac:dyDescent="0.25">
      <c r="A1258" s="3">
        <v>4.7000884999999999E-2</v>
      </c>
      <c r="F1258" s="6"/>
    </row>
    <row r="1259" spans="1:6" x14ac:dyDescent="0.25">
      <c r="A1259" s="3">
        <v>3.7151337E-2</v>
      </c>
      <c r="F1259" s="6"/>
    </row>
    <row r="1260" spans="1:6" x14ac:dyDescent="0.25">
      <c r="A1260" s="3">
        <v>4.3697356999999999E-2</v>
      </c>
    </row>
    <row r="1261" spans="1:6" x14ac:dyDescent="0.25">
      <c r="A1261" s="3">
        <v>4.1301727000000003E-2</v>
      </c>
      <c r="F1261" s="6"/>
    </row>
    <row r="1262" spans="1:6" x14ac:dyDescent="0.25">
      <c r="A1262" s="3">
        <v>3.8299561000000003E-2</v>
      </c>
      <c r="F1262" s="6"/>
    </row>
    <row r="1263" spans="1:6" x14ac:dyDescent="0.25">
      <c r="A1263" s="3">
        <v>4.0699005000000003E-2</v>
      </c>
      <c r="F1263" s="6"/>
    </row>
    <row r="1264" spans="1:6" x14ac:dyDescent="0.25">
      <c r="A1264" s="3">
        <v>4.2049408000000003E-2</v>
      </c>
      <c r="F1264" s="6"/>
    </row>
    <row r="1265" spans="1:6" x14ac:dyDescent="0.25">
      <c r="A1265" s="3">
        <v>3.6903380999999999E-2</v>
      </c>
      <c r="F1265" s="6"/>
    </row>
    <row r="1266" spans="1:6" x14ac:dyDescent="0.25">
      <c r="A1266" s="3">
        <v>8.3194733000000007E-2</v>
      </c>
    </row>
    <row r="1267" spans="1:6" x14ac:dyDescent="0.25">
      <c r="A1267" s="3">
        <v>4.3998717999999999E-2</v>
      </c>
      <c r="F1267" s="6"/>
    </row>
    <row r="1268" spans="1:6" x14ac:dyDescent="0.25">
      <c r="A1268" s="3">
        <v>3.9348602000000003E-2</v>
      </c>
      <c r="F1268" s="6"/>
    </row>
    <row r="1269" spans="1:6" x14ac:dyDescent="0.25">
      <c r="A1269" s="3">
        <v>4.9053192000000002E-2</v>
      </c>
      <c r="F1269" s="6"/>
    </row>
    <row r="1270" spans="1:6" x14ac:dyDescent="0.25">
      <c r="A1270" s="3">
        <v>5.0598144999999997E-2</v>
      </c>
      <c r="F1270" s="6"/>
    </row>
    <row r="1271" spans="1:6" x14ac:dyDescent="0.25">
      <c r="A1271" s="3">
        <v>4.9751282000000001E-2</v>
      </c>
      <c r="F1271" s="6"/>
    </row>
    <row r="1272" spans="1:6" x14ac:dyDescent="0.25">
      <c r="A1272" s="3">
        <v>6.1149597E-2</v>
      </c>
      <c r="F1272" s="6"/>
    </row>
    <row r="1273" spans="1:6" x14ac:dyDescent="0.25">
      <c r="A1273" s="3">
        <v>4.9499512000000002E-2</v>
      </c>
    </row>
    <row r="1274" spans="1:6" x14ac:dyDescent="0.25">
      <c r="A1274" s="3">
        <v>4.1950226E-2</v>
      </c>
      <c r="F1274" s="6"/>
    </row>
    <row r="1275" spans="1:6" x14ac:dyDescent="0.25">
      <c r="A1275" s="3">
        <v>4.6848296999999997E-2</v>
      </c>
      <c r="F1275" s="6"/>
    </row>
    <row r="1276" spans="1:6" x14ac:dyDescent="0.25">
      <c r="A1276" s="3">
        <v>4.4551848999999998E-2</v>
      </c>
      <c r="F1276" s="6"/>
    </row>
    <row r="1277" spans="1:6" x14ac:dyDescent="0.25">
      <c r="A1277" s="3">
        <v>3.8600922000000003E-2</v>
      </c>
      <c r="F1277" s="6"/>
    </row>
    <row r="1278" spans="1:6" x14ac:dyDescent="0.25">
      <c r="A1278" s="3">
        <v>4.1999817000000002E-2</v>
      </c>
      <c r="F1278" s="6"/>
    </row>
    <row r="1279" spans="1:6" x14ac:dyDescent="0.25">
      <c r="A1279" s="3">
        <v>4.1198730000000003E-2</v>
      </c>
      <c r="F1279" s="6"/>
    </row>
    <row r="1280" spans="1:6" x14ac:dyDescent="0.25">
      <c r="A1280" s="3">
        <v>4.3048859000000002E-2</v>
      </c>
      <c r="F1280" s="6"/>
    </row>
    <row r="1281" spans="1:6" x14ac:dyDescent="0.25">
      <c r="A1281" s="3">
        <v>4.6051025000000002E-2</v>
      </c>
      <c r="F1281" s="6"/>
    </row>
    <row r="1282" spans="1:6" x14ac:dyDescent="0.25">
      <c r="A1282" s="3">
        <v>4.3399811000000003E-2</v>
      </c>
      <c r="F1282" s="6"/>
    </row>
    <row r="1283" spans="1:6" x14ac:dyDescent="0.25">
      <c r="A1283" s="3">
        <v>4.3201446999999997E-2</v>
      </c>
      <c r="F1283" s="6"/>
    </row>
    <row r="1284" spans="1:6" x14ac:dyDescent="0.25">
      <c r="A1284" s="3">
        <v>3.8047790999999997E-2</v>
      </c>
      <c r="F1284" s="6"/>
    </row>
    <row r="1285" spans="1:6" x14ac:dyDescent="0.25">
      <c r="A1285" s="3">
        <v>3.6300658999999999E-2</v>
      </c>
      <c r="F1285" s="6"/>
    </row>
    <row r="1286" spans="1:6" x14ac:dyDescent="0.25">
      <c r="A1286" s="3">
        <v>4.4551848999999998E-2</v>
      </c>
      <c r="F1286" s="6"/>
    </row>
    <row r="1287" spans="1:6" x14ac:dyDescent="0.25">
      <c r="A1287" s="3">
        <v>4.4849396E-2</v>
      </c>
    </row>
    <row r="1288" spans="1:6" x14ac:dyDescent="0.25">
      <c r="A1288" s="3">
        <v>3.7647247000000002E-2</v>
      </c>
      <c r="F1288" s="6"/>
    </row>
    <row r="1289" spans="1:6" x14ac:dyDescent="0.25">
      <c r="A1289" s="3">
        <v>0.14433288999999999</v>
      </c>
      <c r="F1289" s="6"/>
    </row>
    <row r="1290" spans="1:6" x14ac:dyDescent="0.25">
      <c r="A1290" s="3">
        <v>4.1599273999999999E-2</v>
      </c>
      <c r="F1290" s="6"/>
    </row>
    <row r="1291" spans="1:6" x14ac:dyDescent="0.25">
      <c r="A1291" s="3">
        <v>3.6449431999999997E-2</v>
      </c>
      <c r="F1291" s="6"/>
    </row>
    <row r="1292" spans="1:6" x14ac:dyDescent="0.25">
      <c r="A1292" s="3">
        <v>3.5648345999999997E-2</v>
      </c>
      <c r="F1292" s="6"/>
    </row>
    <row r="1293" spans="1:6" x14ac:dyDescent="0.25">
      <c r="A1293" s="3">
        <v>3.8650512999999997E-2</v>
      </c>
      <c r="F1293" s="6"/>
    </row>
    <row r="1294" spans="1:6" x14ac:dyDescent="0.25">
      <c r="A1294" s="3">
        <v>3.5552978999999998E-2</v>
      </c>
      <c r="F1294" s="6"/>
    </row>
    <row r="1295" spans="1:6" x14ac:dyDescent="0.25">
      <c r="A1295" s="3">
        <v>3.5797119000000002E-2</v>
      </c>
      <c r="F1295" s="6"/>
    </row>
    <row r="1296" spans="1:6" x14ac:dyDescent="0.25">
      <c r="A1296" s="3">
        <v>3.1452178999999997E-2</v>
      </c>
      <c r="F1296" s="6"/>
    </row>
    <row r="1297" spans="1:6" x14ac:dyDescent="0.25">
      <c r="A1297" s="3">
        <v>3.414917E-2</v>
      </c>
      <c r="F1297" s="6"/>
    </row>
    <row r="1298" spans="1:6" x14ac:dyDescent="0.25">
      <c r="A1298" s="3">
        <v>3.4049988000000003E-2</v>
      </c>
      <c r="F1298" s="6"/>
    </row>
    <row r="1299" spans="1:6" x14ac:dyDescent="0.25">
      <c r="A1299" s="3">
        <v>3.6548615E-2</v>
      </c>
      <c r="F1299" s="6"/>
    </row>
    <row r="1300" spans="1:6" x14ac:dyDescent="0.25">
      <c r="A1300" s="3">
        <v>3.9001464999999999E-2</v>
      </c>
      <c r="F1300" s="6"/>
    </row>
    <row r="1301" spans="1:6" x14ac:dyDescent="0.25">
      <c r="A1301" s="3">
        <v>4.1149139000000001E-2</v>
      </c>
      <c r="F1301" s="6"/>
    </row>
    <row r="1302" spans="1:6" x14ac:dyDescent="0.25">
      <c r="A1302" s="3">
        <v>3.7250519000000003E-2</v>
      </c>
      <c r="F1302" s="6"/>
    </row>
    <row r="1303" spans="1:6" x14ac:dyDescent="0.25">
      <c r="A1303" s="3">
        <v>4.0649414000000002E-2</v>
      </c>
      <c r="F1303" s="6"/>
    </row>
    <row r="1304" spans="1:6" x14ac:dyDescent="0.25">
      <c r="A1304" s="3">
        <v>4.1950226E-2</v>
      </c>
      <c r="F1304" s="6"/>
    </row>
    <row r="1305" spans="1:6" x14ac:dyDescent="0.25">
      <c r="A1305" s="3">
        <v>3.2749175999999998E-2</v>
      </c>
      <c r="F1305" s="6"/>
    </row>
    <row r="1306" spans="1:6" x14ac:dyDescent="0.25">
      <c r="A1306" s="3">
        <v>3.1551361E-2</v>
      </c>
      <c r="F1306" s="6"/>
    </row>
    <row r="1307" spans="1:6" x14ac:dyDescent="0.25">
      <c r="A1307" s="3">
        <v>3.2649994000000002E-2</v>
      </c>
      <c r="F1307" s="6"/>
    </row>
    <row r="1308" spans="1:6" x14ac:dyDescent="0.25">
      <c r="A1308" s="3">
        <v>2.8999329000000001E-2</v>
      </c>
      <c r="F1308" s="6"/>
    </row>
    <row r="1309" spans="1:6" x14ac:dyDescent="0.25">
      <c r="A1309" s="3">
        <v>2.9499054E-2</v>
      </c>
      <c r="F1309" s="6"/>
    </row>
    <row r="1310" spans="1:6" x14ac:dyDescent="0.25">
      <c r="A1310" s="3">
        <v>2.8053284000000001E-2</v>
      </c>
      <c r="F1310" s="6"/>
    </row>
    <row r="1311" spans="1:6" x14ac:dyDescent="0.25">
      <c r="A1311" s="3">
        <v>3.1749724999999999E-2</v>
      </c>
      <c r="F1311" s="6"/>
    </row>
    <row r="1312" spans="1:6" x14ac:dyDescent="0.25">
      <c r="A1312" s="3">
        <v>3.2348633000000002E-2</v>
      </c>
      <c r="F1312" s="6"/>
    </row>
    <row r="1313" spans="1:6" x14ac:dyDescent="0.25">
      <c r="A1313" s="3">
        <v>3.8349151999999997E-2</v>
      </c>
      <c r="F1313" s="6"/>
    </row>
    <row r="1314" spans="1:6" x14ac:dyDescent="0.25">
      <c r="A1314" s="3">
        <v>3.3950806E-2</v>
      </c>
      <c r="F1314" s="6"/>
    </row>
    <row r="1315" spans="1:6" x14ac:dyDescent="0.25">
      <c r="A1315" s="3">
        <v>3.1898498999999997E-2</v>
      </c>
      <c r="F1315" s="6"/>
    </row>
    <row r="1316" spans="1:6" x14ac:dyDescent="0.25">
      <c r="A1316" s="3">
        <v>3.0349731000000001E-2</v>
      </c>
      <c r="F1316" s="6"/>
    </row>
    <row r="1317" spans="1:6" x14ac:dyDescent="0.25">
      <c r="A1317" s="3">
        <v>0.12437819999999999</v>
      </c>
      <c r="F1317" s="6"/>
    </row>
    <row r="1318" spans="1:6" x14ac:dyDescent="0.25">
      <c r="A1318" s="3">
        <v>2.9251098999999999E-2</v>
      </c>
      <c r="F1318" s="6"/>
    </row>
    <row r="1319" spans="1:6" x14ac:dyDescent="0.25">
      <c r="A1319" s="3">
        <v>2.9048919999999999E-2</v>
      </c>
      <c r="F1319" s="6"/>
    </row>
    <row r="1320" spans="1:6" x14ac:dyDescent="0.25">
      <c r="A1320" s="3">
        <v>3.1398772999999998E-2</v>
      </c>
      <c r="F1320" s="6"/>
    </row>
    <row r="1321" spans="1:6" x14ac:dyDescent="0.25">
      <c r="A1321" s="3">
        <v>2.8800963999999998E-2</v>
      </c>
      <c r="F1321" s="6"/>
    </row>
    <row r="1322" spans="1:6" x14ac:dyDescent="0.25">
      <c r="A1322" s="3">
        <v>3.1101226999999999E-2</v>
      </c>
      <c r="F1322" s="6"/>
    </row>
    <row r="1323" spans="1:6" x14ac:dyDescent="0.25">
      <c r="A1323" s="3">
        <v>3.2699585000000003E-2</v>
      </c>
      <c r="F1323" s="6"/>
    </row>
    <row r="1324" spans="1:6" x14ac:dyDescent="0.25">
      <c r="A1324" s="3">
        <v>3.4500122000000001E-2</v>
      </c>
      <c r="F1324" s="6"/>
    </row>
    <row r="1325" spans="1:6" x14ac:dyDescent="0.25">
      <c r="A1325" s="3">
        <v>3.2249450999999998E-2</v>
      </c>
      <c r="F1325" s="6"/>
    </row>
    <row r="1326" spans="1:6" x14ac:dyDescent="0.25">
      <c r="A1326" s="3">
        <v>3.3302307000000003E-2</v>
      </c>
      <c r="F1326" s="6"/>
    </row>
    <row r="1327" spans="1:6" x14ac:dyDescent="0.25">
      <c r="A1327" s="3">
        <v>3.2699585000000003E-2</v>
      </c>
      <c r="F1327" s="6"/>
    </row>
    <row r="1328" spans="1:6" x14ac:dyDescent="0.25">
      <c r="A1328" s="3">
        <v>2.9350280999999999E-2</v>
      </c>
      <c r="F1328" s="6"/>
    </row>
    <row r="1329" spans="1:6" x14ac:dyDescent="0.25">
      <c r="A1329" s="3">
        <v>2.7599334999999999E-2</v>
      </c>
      <c r="F1329" s="6"/>
    </row>
    <row r="1330" spans="1:6" x14ac:dyDescent="0.25">
      <c r="A1330" s="3">
        <v>3.1749724999999999E-2</v>
      </c>
      <c r="F1330" s="6"/>
    </row>
    <row r="1331" spans="1:6" x14ac:dyDescent="0.25">
      <c r="A1331" s="3">
        <v>2.7549744000000001E-2</v>
      </c>
      <c r="F1331" s="6"/>
    </row>
    <row r="1332" spans="1:6" x14ac:dyDescent="0.25">
      <c r="A1332" s="3">
        <v>3.0750275000000001E-2</v>
      </c>
      <c r="F1332" s="6"/>
    </row>
    <row r="1333" spans="1:6" x14ac:dyDescent="0.25">
      <c r="A1333" s="3">
        <v>3.1497955000000001E-2</v>
      </c>
      <c r="F1333" s="6"/>
    </row>
    <row r="1334" spans="1:6" x14ac:dyDescent="0.25">
      <c r="A1334" s="3">
        <v>3.2150269000000002E-2</v>
      </c>
      <c r="F1334" s="6"/>
    </row>
    <row r="1335" spans="1:6" x14ac:dyDescent="0.25">
      <c r="A1335" s="3">
        <v>3.1402588000000002E-2</v>
      </c>
      <c r="F1335" s="6"/>
    </row>
    <row r="1336" spans="1:6" x14ac:dyDescent="0.25">
      <c r="A1336" s="3">
        <v>2.8846740999999999E-2</v>
      </c>
      <c r="F1336" s="6"/>
    </row>
    <row r="1337" spans="1:6" x14ac:dyDescent="0.25">
      <c r="A1337" s="3">
        <v>2.9251098999999999E-2</v>
      </c>
      <c r="F1337" s="6"/>
    </row>
    <row r="1338" spans="1:6" x14ac:dyDescent="0.25">
      <c r="A1338" s="3">
        <v>2.9251098999999999E-2</v>
      </c>
      <c r="F1338" s="6"/>
    </row>
    <row r="1339" spans="1:6" x14ac:dyDescent="0.25">
      <c r="A1339" s="3">
        <v>2.9399872000000001E-2</v>
      </c>
    </row>
    <row r="1340" spans="1:6" x14ac:dyDescent="0.25">
      <c r="A1340" s="3">
        <v>3.1700133999999998E-2</v>
      </c>
      <c r="F1340" s="6"/>
    </row>
    <row r="1341" spans="1:6" x14ac:dyDescent="0.25">
      <c r="A1341" s="3">
        <v>2.9098511000000001E-2</v>
      </c>
      <c r="F1341" s="6"/>
    </row>
    <row r="1342" spans="1:6" x14ac:dyDescent="0.25">
      <c r="A1342" s="3">
        <v>3.0799865999999999E-2</v>
      </c>
      <c r="F1342" s="6"/>
    </row>
    <row r="1343" spans="1:6" x14ac:dyDescent="0.25">
      <c r="A1343" s="3">
        <v>3.560257E-2</v>
      </c>
      <c r="F1343" s="6"/>
    </row>
    <row r="1344" spans="1:6" x14ac:dyDescent="0.25">
      <c r="A1344" s="3">
        <v>3.3100127999999999E-2</v>
      </c>
      <c r="F1344" s="6"/>
    </row>
    <row r="1345" spans="1:6" x14ac:dyDescent="0.25">
      <c r="A1345" s="3">
        <v>3.2398224000000003E-2</v>
      </c>
      <c r="F1345" s="6"/>
    </row>
    <row r="1346" spans="1:6" x14ac:dyDescent="0.25">
      <c r="A1346" s="3">
        <v>3.030014E-2</v>
      </c>
      <c r="F1346" s="6"/>
    </row>
    <row r="1347" spans="1:6" x14ac:dyDescent="0.25">
      <c r="A1347" s="3">
        <v>3.3748627000000003E-2</v>
      </c>
      <c r="F1347" s="6"/>
    </row>
    <row r="1348" spans="1:6" x14ac:dyDescent="0.25">
      <c r="A1348" s="3">
        <v>3.4801483000000001E-2</v>
      </c>
      <c r="F1348" s="6"/>
    </row>
    <row r="1349" spans="1:6" x14ac:dyDescent="0.25">
      <c r="A1349" s="3">
        <v>0.13073349000000001</v>
      </c>
      <c r="F1349" s="6"/>
    </row>
    <row r="1350" spans="1:6" x14ac:dyDescent="0.25">
      <c r="A1350" s="3">
        <v>2.8102874999999999E-2</v>
      </c>
      <c r="F1350" s="6"/>
    </row>
    <row r="1351" spans="1:6" x14ac:dyDescent="0.25">
      <c r="A1351" s="3">
        <v>2.9399872000000001E-2</v>
      </c>
      <c r="F1351" s="6"/>
    </row>
    <row r="1352" spans="1:6" x14ac:dyDescent="0.25">
      <c r="A1352" s="3">
        <v>2.9697418E-2</v>
      </c>
      <c r="F1352" s="6"/>
    </row>
    <row r="1353" spans="1:6" x14ac:dyDescent="0.25">
      <c r="A1353" s="3">
        <v>3.4702300999999998E-2</v>
      </c>
      <c r="F1353" s="6"/>
    </row>
    <row r="1354" spans="1:6" x14ac:dyDescent="0.25">
      <c r="A1354" s="3">
        <v>3.0399322999999999E-2</v>
      </c>
      <c r="F1354" s="6"/>
    </row>
    <row r="1355" spans="1:6" x14ac:dyDescent="0.25">
      <c r="A1355" s="3">
        <v>2.6451110999999999E-2</v>
      </c>
      <c r="F1355" s="6"/>
    </row>
    <row r="1356" spans="1:6" x14ac:dyDescent="0.25">
      <c r="A1356" s="3">
        <v>3.1597136999999997E-2</v>
      </c>
      <c r="F1356" s="6"/>
    </row>
    <row r="1357" spans="1:6" x14ac:dyDescent="0.25">
      <c r="A1357" s="3">
        <v>3.3351897999999998E-2</v>
      </c>
      <c r="F1357" s="6"/>
    </row>
    <row r="1358" spans="1:6" x14ac:dyDescent="0.25">
      <c r="A1358" s="3">
        <v>3.0200958E-2</v>
      </c>
      <c r="F1358" s="6"/>
    </row>
    <row r="1359" spans="1:6" x14ac:dyDescent="0.25">
      <c r="A1359" s="3">
        <v>3.6449431999999997E-2</v>
      </c>
      <c r="F1359" s="6"/>
    </row>
    <row r="1360" spans="1:6" x14ac:dyDescent="0.25">
      <c r="A1360" s="3">
        <v>3.3397675000000002E-2</v>
      </c>
    </row>
    <row r="1361" spans="1:6" x14ac:dyDescent="0.25">
      <c r="A1361" s="3">
        <v>3.1803130999999998E-2</v>
      </c>
      <c r="F1361" s="6"/>
    </row>
    <row r="1362" spans="1:6" x14ac:dyDescent="0.25">
      <c r="A1362" s="3">
        <v>3.3798217999999998E-2</v>
      </c>
    </row>
    <row r="1363" spans="1:6" x14ac:dyDescent="0.25">
      <c r="A1363" s="3">
        <v>3.0349731000000001E-2</v>
      </c>
      <c r="F1363" s="6"/>
    </row>
    <row r="1364" spans="1:6" x14ac:dyDescent="0.25">
      <c r="A1364" s="3">
        <v>3.6300658999999999E-2</v>
      </c>
      <c r="F1364" s="6"/>
    </row>
    <row r="1365" spans="1:6" x14ac:dyDescent="0.25">
      <c r="A1365" s="3">
        <v>2.9548644999999998E-2</v>
      </c>
      <c r="F1365" s="6"/>
    </row>
    <row r="1366" spans="1:6" x14ac:dyDescent="0.25">
      <c r="A1366" s="3">
        <v>3.2150269000000002E-2</v>
      </c>
      <c r="F1366" s="6"/>
    </row>
    <row r="1367" spans="1:6" x14ac:dyDescent="0.25">
      <c r="A1367" s="3">
        <v>3.6300658999999999E-2</v>
      </c>
      <c r="F1367" s="6"/>
    </row>
    <row r="1368" spans="1:6" x14ac:dyDescent="0.25">
      <c r="A1368" s="3">
        <v>3.6701202000000002E-2</v>
      </c>
      <c r="F1368" s="6"/>
    </row>
    <row r="1369" spans="1:6" x14ac:dyDescent="0.25">
      <c r="A1369" s="3">
        <v>3.5247803000000001E-2</v>
      </c>
      <c r="F1369" s="6"/>
    </row>
    <row r="1370" spans="1:6" x14ac:dyDescent="0.25">
      <c r="A1370" s="3">
        <v>3.4450531E-2</v>
      </c>
      <c r="F1370" s="6"/>
    </row>
    <row r="1371" spans="1:6" x14ac:dyDescent="0.25">
      <c r="A1371" s="3">
        <v>3.4400939999999998E-2</v>
      </c>
      <c r="F1371" s="6"/>
    </row>
    <row r="1372" spans="1:6" x14ac:dyDescent="0.25">
      <c r="A1372" s="3">
        <v>3.6399841000000002E-2</v>
      </c>
      <c r="F1372" s="6"/>
    </row>
    <row r="1373" spans="1:6" x14ac:dyDescent="0.25">
      <c r="A1373" s="3">
        <v>2.8301238999999999E-2</v>
      </c>
      <c r="F1373" s="6"/>
    </row>
    <row r="1374" spans="1:6" x14ac:dyDescent="0.25">
      <c r="A1374" s="3">
        <v>3.2348633000000002E-2</v>
      </c>
      <c r="F1374" s="6"/>
    </row>
    <row r="1375" spans="1:6" x14ac:dyDescent="0.25">
      <c r="A1375" s="3">
        <v>3.0548096E-2</v>
      </c>
      <c r="F1375" s="6"/>
    </row>
    <row r="1376" spans="1:6" x14ac:dyDescent="0.25">
      <c r="A1376" s="3">
        <v>3.5900116000000003E-2</v>
      </c>
      <c r="F1376" s="6"/>
    </row>
    <row r="1377" spans="1:6" x14ac:dyDescent="0.25">
      <c r="A1377" s="3">
        <v>3.7300109999999997E-2</v>
      </c>
      <c r="F1377" s="6"/>
    </row>
    <row r="1378" spans="1:6" x14ac:dyDescent="0.25">
      <c r="A1378" s="3">
        <v>3.4202575999999998E-2</v>
      </c>
      <c r="F1378" s="6"/>
    </row>
    <row r="1379" spans="1:6" x14ac:dyDescent="0.25">
      <c r="A1379" s="3">
        <v>0.11922073</v>
      </c>
      <c r="F1379" s="6"/>
    </row>
    <row r="1380" spans="1:6" x14ac:dyDescent="0.25">
      <c r="A1380" s="3">
        <v>3.3550261999999997E-2</v>
      </c>
      <c r="F1380" s="6"/>
    </row>
    <row r="1381" spans="1:6" x14ac:dyDescent="0.25">
      <c r="A1381" s="3">
        <v>2.7900695999999999E-2</v>
      </c>
      <c r="F1381" s="6"/>
    </row>
    <row r="1382" spans="1:6" x14ac:dyDescent="0.25">
      <c r="A1382" s="3">
        <v>2.7999877999999999E-2</v>
      </c>
      <c r="F1382" s="6"/>
    </row>
    <row r="1383" spans="1:6" x14ac:dyDescent="0.25">
      <c r="A1383" s="3">
        <v>3.0700683999999999E-2</v>
      </c>
      <c r="F1383" s="6"/>
    </row>
    <row r="1384" spans="1:6" x14ac:dyDescent="0.25">
      <c r="A1384" s="3">
        <v>2.9998779E-2</v>
      </c>
      <c r="F1384" s="6"/>
    </row>
    <row r="1385" spans="1:6" x14ac:dyDescent="0.25">
      <c r="A1385" s="3">
        <v>3.2398224000000003E-2</v>
      </c>
      <c r="F1385" s="6"/>
    </row>
    <row r="1386" spans="1:6" x14ac:dyDescent="0.25">
      <c r="A1386" s="3">
        <v>3.7101745999999998E-2</v>
      </c>
      <c r="F1386" s="6"/>
    </row>
    <row r="1387" spans="1:6" x14ac:dyDescent="0.25">
      <c r="A1387" s="3">
        <v>3.4950255999999999E-2</v>
      </c>
      <c r="F1387" s="6"/>
    </row>
    <row r="1388" spans="1:6" x14ac:dyDescent="0.25">
      <c r="A1388" s="3">
        <v>2.8499602999999998E-2</v>
      </c>
      <c r="F1388" s="6"/>
    </row>
    <row r="1389" spans="1:6" x14ac:dyDescent="0.25">
      <c r="A1389" s="3">
        <v>2.9300690000000001E-2</v>
      </c>
      <c r="F1389" s="6"/>
    </row>
    <row r="1390" spans="1:6" x14ac:dyDescent="0.25">
      <c r="A1390" s="3">
        <v>3.2398224000000003E-2</v>
      </c>
      <c r="F1390" s="6"/>
    </row>
    <row r="1391" spans="1:6" x14ac:dyDescent="0.25">
      <c r="A1391" s="3">
        <v>3.7551880000000003E-2</v>
      </c>
      <c r="F1391" s="6"/>
    </row>
    <row r="1392" spans="1:6" x14ac:dyDescent="0.25">
      <c r="A1392" s="3">
        <v>3.6399841000000002E-2</v>
      </c>
      <c r="F1392" s="6"/>
    </row>
    <row r="1393" spans="1:6" x14ac:dyDescent="0.25">
      <c r="A1393" s="3">
        <v>3.5247803000000001E-2</v>
      </c>
      <c r="F1393" s="6"/>
    </row>
    <row r="1394" spans="1:6" x14ac:dyDescent="0.25">
      <c r="A1394" s="3">
        <v>2.9399872000000001E-2</v>
      </c>
      <c r="F1394" s="6"/>
    </row>
    <row r="1395" spans="1:6" x14ac:dyDescent="0.25">
      <c r="A1395" s="3">
        <v>3.1150818E-2</v>
      </c>
      <c r="F1395" s="6"/>
    </row>
    <row r="1396" spans="1:6" x14ac:dyDescent="0.25">
      <c r="A1396" s="3">
        <v>3.1600952000000002E-2</v>
      </c>
      <c r="F1396" s="6"/>
    </row>
    <row r="1397" spans="1:6" x14ac:dyDescent="0.25">
      <c r="A1397" s="3">
        <v>3.2550811999999998E-2</v>
      </c>
      <c r="F1397" s="6"/>
    </row>
    <row r="1398" spans="1:6" x14ac:dyDescent="0.25">
      <c r="A1398" s="3">
        <v>3.2447814999999998E-2</v>
      </c>
      <c r="F1398" s="6"/>
    </row>
    <row r="1399" spans="1:6" x14ac:dyDescent="0.25">
      <c r="A1399" s="3">
        <v>3.3702849999999999E-2</v>
      </c>
      <c r="F1399" s="6"/>
    </row>
    <row r="1400" spans="1:6" x14ac:dyDescent="0.25">
      <c r="A1400" s="3">
        <v>3.4847259999999998E-2</v>
      </c>
      <c r="F1400" s="6"/>
    </row>
    <row r="1401" spans="1:6" x14ac:dyDescent="0.25">
      <c r="A1401" s="3">
        <v>3.3950806E-2</v>
      </c>
      <c r="F1401" s="6"/>
    </row>
    <row r="1402" spans="1:6" x14ac:dyDescent="0.25">
      <c r="A1402" s="3">
        <v>3.4099578999999998E-2</v>
      </c>
      <c r="F1402" s="6"/>
    </row>
    <row r="1403" spans="1:6" x14ac:dyDescent="0.25">
      <c r="A1403" s="3">
        <v>4.2449951E-2</v>
      </c>
      <c r="F1403" s="6"/>
    </row>
    <row r="1404" spans="1:6" x14ac:dyDescent="0.25">
      <c r="A1404" s="3">
        <v>3.8799286000000002E-2</v>
      </c>
      <c r="F1404" s="6"/>
    </row>
    <row r="1405" spans="1:6" x14ac:dyDescent="0.25">
      <c r="A1405" s="3">
        <v>3.3401488999999999E-2</v>
      </c>
      <c r="F1405" s="6"/>
    </row>
    <row r="1406" spans="1:6" x14ac:dyDescent="0.25">
      <c r="A1406" s="3">
        <v>3.7200928000000001E-2</v>
      </c>
      <c r="F1406" s="6"/>
    </row>
    <row r="1407" spans="1:6" x14ac:dyDescent="0.25">
      <c r="A1407" s="3">
        <v>3.3599853999999998E-2</v>
      </c>
      <c r="F1407" s="6"/>
    </row>
    <row r="1408" spans="1:6" x14ac:dyDescent="0.25">
      <c r="A1408" s="3">
        <v>3.6949158000000003E-2</v>
      </c>
      <c r="F1408" s="6"/>
    </row>
    <row r="1409" spans="1:6" x14ac:dyDescent="0.25">
      <c r="A1409" s="3">
        <v>0.10917664000000001</v>
      </c>
      <c r="F1409" s="6"/>
    </row>
    <row r="1410" spans="1:6" x14ac:dyDescent="0.25">
      <c r="A1410" s="3">
        <v>3.1551361E-2</v>
      </c>
      <c r="F1410" s="6"/>
    </row>
    <row r="1411" spans="1:6" x14ac:dyDescent="0.25">
      <c r="A1411" s="3">
        <v>3.2447814999999998E-2</v>
      </c>
      <c r="F1411" s="6"/>
    </row>
    <row r="1412" spans="1:6" x14ac:dyDescent="0.25">
      <c r="A1412" s="3">
        <v>3.0551910000000002E-2</v>
      </c>
      <c r="F1412" s="6"/>
    </row>
    <row r="1413" spans="1:6" x14ac:dyDescent="0.25">
      <c r="A1413" s="3">
        <v>3.1101226999999999E-2</v>
      </c>
      <c r="F1413" s="6"/>
    </row>
    <row r="1414" spans="1:6" x14ac:dyDescent="0.25">
      <c r="A1414" s="3">
        <v>3.2699585000000003E-2</v>
      </c>
      <c r="F1414" s="6"/>
    </row>
    <row r="1415" spans="1:6" x14ac:dyDescent="0.25">
      <c r="A1415" s="3">
        <v>3.3699036000000002E-2</v>
      </c>
      <c r="F1415" s="6"/>
    </row>
    <row r="1416" spans="1:6" x14ac:dyDescent="0.25">
      <c r="A1416" s="3">
        <v>2.7999877999999999E-2</v>
      </c>
      <c r="F1416" s="6"/>
    </row>
    <row r="1417" spans="1:6" x14ac:dyDescent="0.25">
      <c r="A1417" s="3">
        <v>3.2501220999999997E-2</v>
      </c>
      <c r="F1417" s="6"/>
    </row>
    <row r="1418" spans="1:6" x14ac:dyDescent="0.25">
      <c r="A1418" s="3">
        <v>3.1200408999999998E-2</v>
      </c>
      <c r="F1418" s="6"/>
    </row>
    <row r="1419" spans="1:6" x14ac:dyDescent="0.25">
      <c r="A1419" s="3">
        <v>2.7648926000000001E-2</v>
      </c>
      <c r="F1419" s="6"/>
    </row>
    <row r="1420" spans="1:6" x14ac:dyDescent="0.25">
      <c r="A1420" s="3">
        <v>2.8450012E-2</v>
      </c>
      <c r="F1420" s="6"/>
    </row>
    <row r="1421" spans="1:6" x14ac:dyDescent="0.25">
      <c r="A1421" s="3">
        <v>2.8747558999999999E-2</v>
      </c>
      <c r="F1421" s="6"/>
    </row>
    <row r="1422" spans="1:6" x14ac:dyDescent="0.25">
      <c r="A1422" s="3">
        <v>2.8553009000000001E-2</v>
      </c>
      <c r="F1422" s="6"/>
    </row>
    <row r="1423" spans="1:6" x14ac:dyDescent="0.25">
      <c r="A1423" s="3">
        <v>2.9647827000000002E-2</v>
      </c>
      <c r="F1423" s="6"/>
    </row>
    <row r="1424" spans="1:6" x14ac:dyDescent="0.25">
      <c r="A1424" s="3">
        <v>2.7099609E-2</v>
      </c>
      <c r="F1424" s="6"/>
    </row>
    <row r="1425" spans="1:6" x14ac:dyDescent="0.25">
      <c r="A1425" s="3">
        <v>3.0002594E-2</v>
      </c>
      <c r="F1425" s="6"/>
    </row>
    <row r="1426" spans="1:6" x14ac:dyDescent="0.25">
      <c r="A1426" s="3">
        <v>3.0349731000000001E-2</v>
      </c>
      <c r="F1426" s="6"/>
    </row>
    <row r="1427" spans="1:6" x14ac:dyDescent="0.25">
      <c r="A1427" s="3">
        <v>2.9300690000000001E-2</v>
      </c>
      <c r="F1427" s="6"/>
    </row>
    <row r="1428" spans="1:6" x14ac:dyDescent="0.25">
      <c r="A1428" s="3">
        <v>3.0399322999999999E-2</v>
      </c>
      <c r="F1428" s="6"/>
    </row>
    <row r="1429" spans="1:6" x14ac:dyDescent="0.25">
      <c r="A1429" s="3">
        <v>3.0197143999999999E-2</v>
      </c>
      <c r="F1429" s="6"/>
    </row>
    <row r="1430" spans="1:6" x14ac:dyDescent="0.25">
      <c r="A1430" s="3">
        <v>2.7553557999999999E-2</v>
      </c>
      <c r="F1430" s="6"/>
    </row>
    <row r="1431" spans="1:6" x14ac:dyDescent="0.25">
      <c r="A1431" s="3">
        <v>3.2497406E-2</v>
      </c>
      <c r="F1431" s="6"/>
    </row>
    <row r="1432" spans="1:6" x14ac:dyDescent="0.25">
      <c r="A1432" s="3">
        <v>2.6901245000000001E-2</v>
      </c>
      <c r="F1432" s="6"/>
    </row>
    <row r="1433" spans="1:6" x14ac:dyDescent="0.25">
      <c r="A1433" s="3">
        <v>3.1749724999999999E-2</v>
      </c>
    </row>
    <row r="1434" spans="1:6" x14ac:dyDescent="0.25">
      <c r="A1434" s="3">
        <v>2.9098511000000001E-2</v>
      </c>
      <c r="F1434" s="6"/>
    </row>
    <row r="1435" spans="1:6" x14ac:dyDescent="0.25">
      <c r="A1435" s="3">
        <v>3.1452178999999997E-2</v>
      </c>
      <c r="F1435" s="6"/>
    </row>
    <row r="1436" spans="1:6" x14ac:dyDescent="0.25">
      <c r="A1436" s="3">
        <v>2.9949188000000002E-2</v>
      </c>
      <c r="F1436" s="6"/>
    </row>
    <row r="1437" spans="1:6" x14ac:dyDescent="0.25">
      <c r="A1437" s="3">
        <v>3.0651093000000001E-2</v>
      </c>
      <c r="F1437" s="6"/>
    </row>
    <row r="1438" spans="1:6" x14ac:dyDescent="0.25">
      <c r="A1438" s="3">
        <v>3.0498504999999999E-2</v>
      </c>
      <c r="F1438" s="6"/>
    </row>
    <row r="1439" spans="1:6" x14ac:dyDescent="0.25">
      <c r="A1439" s="3">
        <v>2.7648926000000001E-2</v>
      </c>
      <c r="F1439" s="6"/>
    </row>
    <row r="1440" spans="1:6" x14ac:dyDescent="0.25">
      <c r="A1440" s="3">
        <v>3.3351897999999998E-2</v>
      </c>
      <c r="F1440" s="6"/>
    </row>
    <row r="1441" spans="1:6" x14ac:dyDescent="0.25">
      <c r="A1441" s="3">
        <v>2.7149199999999998E-2</v>
      </c>
      <c r="F1441" s="6"/>
    </row>
    <row r="1442" spans="1:6" x14ac:dyDescent="0.25">
      <c r="A1442" s="3">
        <v>9.3059539999999996E-2</v>
      </c>
      <c r="F1442" s="6"/>
    </row>
    <row r="1443" spans="1:6" x14ac:dyDescent="0.25">
      <c r="A1443" s="3">
        <v>3.1398772999999998E-2</v>
      </c>
      <c r="F1443" s="6"/>
    </row>
    <row r="1444" spans="1:6" x14ac:dyDescent="0.25">
      <c r="A1444" s="3">
        <v>2.6500702000000001E-2</v>
      </c>
      <c r="F1444" s="6"/>
    </row>
    <row r="1445" spans="1:6" x14ac:dyDescent="0.25">
      <c r="A1445" s="3">
        <v>2.5798798000000001E-2</v>
      </c>
      <c r="F1445" s="6"/>
    </row>
    <row r="1446" spans="1:6" x14ac:dyDescent="0.25">
      <c r="A1446" s="3">
        <v>2.6100159000000001E-2</v>
      </c>
      <c r="F1446" s="6"/>
    </row>
    <row r="1447" spans="1:6" x14ac:dyDescent="0.25">
      <c r="A1447" s="3">
        <v>2.9399872000000001E-2</v>
      </c>
      <c r="F1447" s="6"/>
    </row>
    <row r="1448" spans="1:6" x14ac:dyDescent="0.25">
      <c r="A1448" s="3">
        <v>2.8949737999999999E-2</v>
      </c>
      <c r="F1448" s="6"/>
    </row>
    <row r="1449" spans="1:6" x14ac:dyDescent="0.25">
      <c r="A1449" s="3">
        <v>3.1150818E-2</v>
      </c>
      <c r="F1449" s="6"/>
    </row>
    <row r="1450" spans="1:6" x14ac:dyDescent="0.25">
      <c r="A1450" s="3">
        <v>3.1051636000000001E-2</v>
      </c>
      <c r="F1450" s="6"/>
    </row>
    <row r="1451" spans="1:6" x14ac:dyDescent="0.25">
      <c r="A1451" s="3">
        <v>2.9647827000000002E-2</v>
      </c>
      <c r="F1451" s="6"/>
    </row>
    <row r="1452" spans="1:6" x14ac:dyDescent="0.25">
      <c r="A1452" s="3">
        <v>3.4999847000000001E-2</v>
      </c>
      <c r="F1452" s="6"/>
    </row>
    <row r="1453" spans="1:6" x14ac:dyDescent="0.25">
      <c r="A1453" s="3">
        <v>3.4103394000000002E-2</v>
      </c>
      <c r="F1453" s="6"/>
    </row>
    <row r="1454" spans="1:6" x14ac:dyDescent="0.25">
      <c r="A1454" s="3">
        <v>2.9548644999999998E-2</v>
      </c>
      <c r="F1454" s="6"/>
    </row>
    <row r="1455" spans="1:6" x14ac:dyDescent="0.25">
      <c r="A1455" s="3">
        <v>3.1150818E-2</v>
      </c>
      <c r="F1455" s="6"/>
    </row>
    <row r="1456" spans="1:6" x14ac:dyDescent="0.25">
      <c r="A1456" s="3">
        <v>3.0250549000000002E-2</v>
      </c>
      <c r="F1456" s="6"/>
    </row>
    <row r="1457" spans="1:6" x14ac:dyDescent="0.25">
      <c r="A1457" s="3">
        <v>3.1547546000000003E-2</v>
      </c>
      <c r="F1457" s="6"/>
    </row>
    <row r="1458" spans="1:6" x14ac:dyDescent="0.25">
      <c r="A1458" s="3">
        <v>2.8850555E-2</v>
      </c>
      <c r="F1458" s="6"/>
    </row>
    <row r="1459" spans="1:6" x14ac:dyDescent="0.25">
      <c r="A1459" s="3">
        <v>3.1848907000000003E-2</v>
      </c>
      <c r="F1459" s="6"/>
    </row>
    <row r="1460" spans="1:6" x14ac:dyDescent="0.25">
      <c r="A1460" s="3">
        <v>3.0601501E-2</v>
      </c>
      <c r="F1460" s="6"/>
    </row>
    <row r="1461" spans="1:6" x14ac:dyDescent="0.25">
      <c r="A1461" s="3">
        <v>3.1700133999999998E-2</v>
      </c>
      <c r="F1461" s="6"/>
    </row>
    <row r="1462" spans="1:6" x14ac:dyDescent="0.25">
      <c r="A1462" s="3">
        <v>2.9048919999999999E-2</v>
      </c>
      <c r="F1462" s="6"/>
    </row>
    <row r="1463" spans="1:6" x14ac:dyDescent="0.25">
      <c r="A1463" s="3">
        <v>2.6950835999999999E-2</v>
      </c>
      <c r="F1463" s="6"/>
    </row>
    <row r="1464" spans="1:6" x14ac:dyDescent="0.25">
      <c r="A1464" s="3">
        <v>3.0948639E-2</v>
      </c>
      <c r="F1464" s="6"/>
    </row>
    <row r="1465" spans="1:6" x14ac:dyDescent="0.25">
      <c r="A1465" s="3">
        <v>3.1352997000000001E-2</v>
      </c>
      <c r="F1465" s="6"/>
    </row>
    <row r="1466" spans="1:6" x14ac:dyDescent="0.25">
      <c r="A1466" s="3">
        <v>3.3149719000000001E-2</v>
      </c>
      <c r="F1466" s="6"/>
    </row>
    <row r="1467" spans="1:6" x14ac:dyDescent="0.25">
      <c r="A1467" s="3">
        <v>2.8247833E-2</v>
      </c>
      <c r="F1467" s="6"/>
    </row>
    <row r="1468" spans="1:6" x14ac:dyDescent="0.25">
      <c r="A1468" s="3">
        <v>3.4198761000000001E-2</v>
      </c>
    </row>
    <row r="1469" spans="1:6" x14ac:dyDescent="0.25">
      <c r="A1469" s="3">
        <v>3.4049988000000003E-2</v>
      </c>
      <c r="F1469" s="6"/>
    </row>
    <row r="1470" spans="1:6" x14ac:dyDescent="0.25">
      <c r="A1470" s="3">
        <v>3.0250549000000002E-2</v>
      </c>
      <c r="F1470" s="6"/>
    </row>
    <row r="1471" spans="1:6" x14ac:dyDescent="0.25">
      <c r="A1471" s="3">
        <v>2.7500152999999999E-2</v>
      </c>
      <c r="F1471" s="6"/>
    </row>
    <row r="1472" spans="1:6" x14ac:dyDescent="0.25">
      <c r="A1472" s="3">
        <v>2.6901245000000001E-2</v>
      </c>
      <c r="F1472" s="6"/>
    </row>
    <row r="1473" spans="1:6" x14ac:dyDescent="0.25">
      <c r="A1473" s="3">
        <v>2.9300690000000001E-2</v>
      </c>
      <c r="F1473" s="6"/>
    </row>
    <row r="1474" spans="1:6" x14ac:dyDescent="0.25">
      <c r="A1474" s="3">
        <v>3.0750275000000001E-2</v>
      </c>
      <c r="F1474" s="6"/>
    </row>
    <row r="1475" spans="1:6" x14ac:dyDescent="0.25">
      <c r="A1475" s="3">
        <v>0.12036896</v>
      </c>
      <c r="F1475" s="6"/>
    </row>
    <row r="1476" spans="1:6" x14ac:dyDescent="0.25">
      <c r="A1476" s="3">
        <v>3.4049988000000003E-2</v>
      </c>
      <c r="F1476" s="6"/>
    </row>
    <row r="1477" spans="1:6" x14ac:dyDescent="0.25">
      <c r="A1477" s="3">
        <v>3.3950806E-2</v>
      </c>
      <c r="F1477" s="6"/>
    </row>
    <row r="1478" spans="1:6" x14ac:dyDescent="0.25">
      <c r="A1478" s="3">
        <v>3.2150269000000002E-2</v>
      </c>
      <c r="F1478" s="6"/>
    </row>
    <row r="1479" spans="1:6" x14ac:dyDescent="0.25">
      <c r="A1479" s="3">
        <v>3.4397125000000001E-2</v>
      </c>
      <c r="F1479" s="6"/>
    </row>
    <row r="1480" spans="1:6" x14ac:dyDescent="0.25">
      <c r="A1480" s="3">
        <v>3.4950255999999999E-2</v>
      </c>
      <c r="F1480" s="6"/>
    </row>
    <row r="1481" spans="1:6" x14ac:dyDescent="0.25">
      <c r="A1481" s="3">
        <v>3.1101226999999999E-2</v>
      </c>
      <c r="F1481" s="6"/>
    </row>
    <row r="1482" spans="1:6" x14ac:dyDescent="0.25">
      <c r="A1482" s="3">
        <v>2.9499054E-2</v>
      </c>
      <c r="F1482" s="6"/>
    </row>
    <row r="1483" spans="1:6" x14ac:dyDescent="0.25">
      <c r="A1483" s="3">
        <v>3.3550261999999997E-2</v>
      </c>
      <c r="F1483" s="6"/>
    </row>
    <row r="1484" spans="1:6" x14ac:dyDescent="0.25">
      <c r="A1484" s="3">
        <v>3.3401488999999999E-2</v>
      </c>
      <c r="F1484" s="6"/>
    </row>
    <row r="1485" spans="1:6" x14ac:dyDescent="0.25">
      <c r="A1485" s="3">
        <v>3.4198761000000001E-2</v>
      </c>
      <c r="F1485" s="6"/>
    </row>
    <row r="1486" spans="1:6" x14ac:dyDescent="0.25">
      <c r="A1486" s="3">
        <v>3.2951355000000002E-2</v>
      </c>
      <c r="F1486" s="6"/>
    </row>
    <row r="1487" spans="1:6" x14ac:dyDescent="0.25">
      <c r="A1487" s="3">
        <v>3.2447814999999998E-2</v>
      </c>
      <c r="F1487" s="6"/>
    </row>
    <row r="1488" spans="1:6" x14ac:dyDescent="0.25">
      <c r="A1488" s="3">
        <v>3.1650543000000003E-2</v>
      </c>
      <c r="F1488" s="6"/>
    </row>
    <row r="1489" spans="1:6" x14ac:dyDescent="0.25">
      <c r="A1489" s="3">
        <v>3.1150818E-2</v>
      </c>
      <c r="F1489" s="6"/>
    </row>
    <row r="1490" spans="1:6" x14ac:dyDescent="0.25">
      <c r="A1490" s="3">
        <v>3.1551361E-2</v>
      </c>
      <c r="F1490" s="6"/>
    </row>
    <row r="1491" spans="1:6" x14ac:dyDescent="0.25">
      <c r="A1491" s="3">
        <v>3.2997130999999999E-2</v>
      </c>
      <c r="F1491" s="6"/>
    </row>
    <row r="1492" spans="1:6" x14ac:dyDescent="0.25">
      <c r="A1492" s="3">
        <v>3.4603119000000002E-2</v>
      </c>
      <c r="F1492" s="6"/>
    </row>
    <row r="1493" spans="1:6" x14ac:dyDescent="0.25">
      <c r="A1493" s="3">
        <v>3.2848358000000001E-2</v>
      </c>
      <c r="F1493" s="6"/>
    </row>
    <row r="1494" spans="1:6" x14ac:dyDescent="0.25">
      <c r="A1494" s="3">
        <v>3.0601501E-2</v>
      </c>
      <c r="F1494" s="6"/>
    </row>
    <row r="1495" spans="1:6" x14ac:dyDescent="0.25">
      <c r="A1495" s="3">
        <v>3.6849976E-2</v>
      </c>
      <c r="F1495" s="6"/>
    </row>
    <row r="1496" spans="1:6" x14ac:dyDescent="0.25">
      <c r="A1496" s="3">
        <v>3.4347533999999999E-2</v>
      </c>
      <c r="F1496" s="6"/>
    </row>
    <row r="1497" spans="1:6" x14ac:dyDescent="0.25">
      <c r="A1497" s="3">
        <v>3.4099578999999998E-2</v>
      </c>
      <c r="F1497" s="6"/>
    </row>
    <row r="1498" spans="1:6" x14ac:dyDescent="0.25">
      <c r="A1498" s="3">
        <v>3.3451080000000001E-2</v>
      </c>
      <c r="F1498" s="6"/>
    </row>
    <row r="1499" spans="1:6" x14ac:dyDescent="0.25">
      <c r="A1499" s="3">
        <v>3.1799316000000001E-2</v>
      </c>
      <c r="F1499" s="6"/>
    </row>
    <row r="1500" spans="1:6" x14ac:dyDescent="0.25">
      <c r="A1500" s="3">
        <v>3.3100127999999999E-2</v>
      </c>
      <c r="F1500" s="6"/>
    </row>
    <row r="1501" spans="1:6" x14ac:dyDescent="0.25">
      <c r="A1501" s="3">
        <v>3.924942E-2</v>
      </c>
      <c r="F1501" s="6"/>
    </row>
    <row r="1502" spans="1:6" x14ac:dyDescent="0.25">
      <c r="A1502" s="3">
        <v>3.5503386999999997E-2</v>
      </c>
      <c r="F1502" s="6"/>
    </row>
    <row r="1503" spans="1:6" x14ac:dyDescent="0.25">
      <c r="A1503" s="3">
        <v>3.1097412000000001E-2</v>
      </c>
      <c r="F1503" s="6"/>
    </row>
    <row r="1504" spans="1:6" x14ac:dyDescent="0.25">
      <c r="A1504" s="3">
        <v>3.2051085999999999E-2</v>
      </c>
      <c r="F1504" s="6"/>
    </row>
    <row r="1505" spans="1:6" x14ac:dyDescent="0.25">
      <c r="A1505" s="3">
        <v>9.9800109999999997E-2</v>
      </c>
      <c r="F1505" s="6"/>
    </row>
    <row r="1506" spans="1:6" x14ac:dyDescent="0.25">
      <c r="A1506" s="3">
        <v>3.0200958E-2</v>
      </c>
      <c r="F1506" s="6"/>
    </row>
    <row r="1507" spans="1:6" x14ac:dyDescent="0.25">
      <c r="A1507" s="3">
        <v>3.2150269000000002E-2</v>
      </c>
    </row>
    <row r="1508" spans="1:6" x14ac:dyDescent="0.25">
      <c r="A1508" s="3">
        <v>3.0551910000000002E-2</v>
      </c>
      <c r="F1508" s="6"/>
    </row>
    <row r="1509" spans="1:6" x14ac:dyDescent="0.25">
      <c r="A1509" s="3">
        <v>3.2199859999999997E-2</v>
      </c>
      <c r="F1509" s="6"/>
    </row>
    <row r="1510" spans="1:6" x14ac:dyDescent="0.25">
      <c r="A1510" s="3">
        <v>2.9747009000000001E-2</v>
      </c>
      <c r="F1510" s="6"/>
    </row>
    <row r="1511" spans="1:6" x14ac:dyDescent="0.25">
      <c r="A1511" s="3">
        <v>3.4801483000000001E-2</v>
      </c>
      <c r="F1511" s="6"/>
    </row>
    <row r="1512" spans="1:6" x14ac:dyDescent="0.25">
      <c r="A1512" s="3">
        <v>3.2100677000000001E-2</v>
      </c>
      <c r="F1512" s="6"/>
    </row>
    <row r="1513" spans="1:6" x14ac:dyDescent="0.25">
      <c r="A1513" s="3">
        <v>3.2501220999999997E-2</v>
      </c>
      <c r="F1513" s="6"/>
    </row>
    <row r="1514" spans="1:6" x14ac:dyDescent="0.25">
      <c r="A1514" s="3">
        <v>3.1398772999999998E-2</v>
      </c>
      <c r="F1514" s="6"/>
    </row>
    <row r="1515" spans="1:6" x14ac:dyDescent="0.25">
      <c r="A1515" s="3">
        <v>3.1700133999999998E-2</v>
      </c>
      <c r="F1515" s="6"/>
    </row>
    <row r="1516" spans="1:6" x14ac:dyDescent="0.25">
      <c r="A1516" s="3">
        <v>2.9750823999999999E-2</v>
      </c>
    </row>
    <row r="1517" spans="1:6" x14ac:dyDescent="0.25">
      <c r="A1517" s="3">
        <v>2.8549194E-2</v>
      </c>
      <c r="F1517" s="6"/>
    </row>
    <row r="1518" spans="1:6" x14ac:dyDescent="0.25">
      <c r="A1518" s="3">
        <v>3.1749724999999999E-2</v>
      </c>
      <c r="F1518" s="6"/>
    </row>
    <row r="1519" spans="1:6" x14ac:dyDescent="0.25">
      <c r="A1519" s="3">
        <v>3.5148620999999998E-2</v>
      </c>
      <c r="F1519" s="6"/>
    </row>
    <row r="1520" spans="1:6" x14ac:dyDescent="0.25">
      <c r="A1520" s="3">
        <v>3.3752441000000001E-2</v>
      </c>
      <c r="F1520" s="6"/>
    </row>
    <row r="1521" spans="1:6" x14ac:dyDescent="0.25">
      <c r="A1521" s="3">
        <v>3.3699036000000002E-2</v>
      </c>
      <c r="F1521" s="6"/>
    </row>
    <row r="1522" spans="1:6" x14ac:dyDescent="0.25">
      <c r="A1522" s="3">
        <v>3.4900664999999997E-2</v>
      </c>
      <c r="F1522" s="6"/>
    </row>
    <row r="1523" spans="1:6" x14ac:dyDescent="0.25">
      <c r="A1523" s="3">
        <v>3.6548615E-2</v>
      </c>
      <c r="F1523" s="6"/>
    </row>
    <row r="1524" spans="1:6" x14ac:dyDescent="0.25">
      <c r="A1524" s="3">
        <v>3.3248900999999997E-2</v>
      </c>
      <c r="F1524" s="6"/>
    </row>
    <row r="1525" spans="1:6" x14ac:dyDescent="0.25">
      <c r="A1525" s="3">
        <v>3.0200958E-2</v>
      </c>
      <c r="F1525" s="6"/>
    </row>
    <row r="1526" spans="1:6" x14ac:dyDescent="0.25">
      <c r="A1526" s="3">
        <v>2.9350280999999999E-2</v>
      </c>
      <c r="F1526" s="6"/>
    </row>
    <row r="1527" spans="1:6" x14ac:dyDescent="0.25">
      <c r="A1527" s="3">
        <v>2.6298523000000001E-2</v>
      </c>
      <c r="F1527" s="6"/>
    </row>
    <row r="1528" spans="1:6" x14ac:dyDescent="0.25">
      <c r="A1528" s="3">
        <v>2.7851105000000001E-2</v>
      </c>
      <c r="F1528" s="6"/>
    </row>
    <row r="1529" spans="1:6" x14ac:dyDescent="0.25">
      <c r="A1529" s="3">
        <v>2.8598785000000002E-2</v>
      </c>
      <c r="F1529" s="6"/>
    </row>
    <row r="1530" spans="1:6" x14ac:dyDescent="0.25">
      <c r="A1530" s="3">
        <v>3.0853271000000002E-2</v>
      </c>
      <c r="F1530" s="6"/>
    </row>
    <row r="1531" spans="1:6" x14ac:dyDescent="0.25">
      <c r="A1531" s="3">
        <v>2.9499054E-2</v>
      </c>
      <c r="F1531" s="6"/>
    </row>
    <row r="1532" spans="1:6" x14ac:dyDescent="0.25">
      <c r="A1532" s="3">
        <v>3.1448363999999999E-2</v>
      </c>
      <c r="F1532" s="6"/>
    </row>
    <row r="1533" spans="1:6" x14ac:dyDescent="0.25">
      <c r="A1533" s="3">
        <v>3.2802581999999997E-2</v>
      </c>
      <c r="F1533" s="6"/>
    </row>
    <row r="1534" spans="1:6" x14ac:dyDescent="0.25">
      <c r="A1534" s="3">
        <v>3.3550261999999997E-2</v>
      </c>
      <c r="F1534" s="6"/>
    </row>
    <row r="1535" spans="1:6" x14ac:dyDescent="0.25">
      <c r="A1535" s="3">
        <v>3.0899047999999998E-2</v>
      </c>
      <c r="F1535" s="6"/>
    </row>
    <row r="1536" spans="1:6" x14ac:dyDescent="0.25">
      <c r="A1536" s="3">
        <v>3.0548096E-2</v>
      </c>
      <c r="F1536" s="6"/>
    </row>
    <row r="1537" spans="1:6" x14ac:dyDescent="0.25">
      <c r="A1537" s="3">
        <v>0.10197449</v>
      </c>
      <c r="F1537" s="6"/>
    </row>
    <row r="1538" spans="1:6" x14ac:dyDescent="0.25">
      <c r="A1538" s="3">
        <v>3.414917E-2</v>
      </c>
      <c r="F1538" s="6"/>
    </row>
    <row r="1539" spans="1:6" x14ac:dyDescent="0.25">
      <c r="A1539" s="3">
        <v>3.5499573E-2</v>
      </c>
      <c r="F1539" s="6"/>
    </row>
    <row r="1540" spans="1:6" x14ac:dyDescent="0.25">
      <c r="A1540" s="3">
        <v>4.2053223000000001E-2</v>
      </c>
      <c r="F1540" s="6"/>
    </row>
    <row r="1541" spans="1:6" x14ac:dyDescent="0.25">
      <c r="A1541" s="3">
        <v>3.7597656E-2</v>
      </c>
      <c r="F1541" s="6"/>
    </row>
    <row r="1542" spans="1:6" x14ac:dyDescent="0.25">
      <c r="A1542" s="3">
        <v>3.5850525000000001E-2</v>
      </c>
      <c r="F1542" s="6"/>
    </row>
    <row r="1543" spans="1:6" x14ac:dyDescent="0.25">
      <c r="A1543" s="3">
        <v>3.2798767E-2</v>
      </c>
      <c r="F1543" s="6"/>
    </row>
    <row r="1544" spans="1:6" x14ac:dyDescent="0.25">
      <c r="A1544" s="3">
        <v>3.6701202000000002E-2</v>
      </c>
      <c r="F1544" s="6"/>
    </row>
    <row r="1545" spans="1:6" x14ac:dyDescent="0.25">
      <c r="A1545" s="3">
        <v>2.9899597E-2</v>
      </c>
      <c r="F1545" s="6"/>
    </row>
    <row r="1546" spans="1:6" x14ac:dyDescent="0.25">
      <c r="A1546" s="3">
        <v>3.2051085999999999E-2</v>
      </c>
      <c r="F1546" s="6"/>
    </row>
    <row r="1547" spans="1:6" x14ac:dyDescent="0.25">
      <c r="A1547" s="3">
        <v>3.3901214999999998E-2</v>
      </c>
      <c r="F1547" s="6"/>
    </row>
    <row r="1548" spans="1:6" x14ac:dyDescent="0.25">
      <c r="A1548" s="3">
        <v>3.2299042E-2</v>
      </c>
      <c r="F1548" s="6"/>
    </row>
    <row r="1549" spans="1:6" x14ac:dyDescent="0.25">
      <c r="A1549" s="3">
        <v>3.3397675000000002E-2</v>
      </c>
      <c r="F1549" s="6"/>
    </row>
    <row r="1550" spans="1:6" x14ac:dyDescent="0.25">
      <c r="A1550" s="3">
        <v>3.1150818E-2</v>
      </c>
      <c r="F1550" s="6"/>
    </row>
    <row r="1551" spans="1:6" x14ac:dyDescent="0.25">
      <c r="A1551" s="3">
        <v>3.0052184999999999E-2</v>
      </c>
      <c r="F1551" s="6"/>
    </row>
    <row r="1552" spans="1:6" x14ac:dyDescent="0.25">
      <c r="A1552" s="3">
        <v>3.2600403E-2</v>
      </c>
      <c r="F1552" s="6"/>
    </row>
    <row r="1553" spans="1:6" x14ac:dyDescent="0.25">
      <c r="A1553" s="3">
        <v>3.2447814999999998E-2</v>
      </c>
      <c r="F1553" s="6"/>
    </row>
    <row r="1554" spans="1:6" x14ac:dyDescent="0.25">
      <c r="A1554" s="3">
        <v>3.6800384999999998E-2</v>
      </c>
      <c r="F1554" s="6"/>
    </row>
    <row r="1555" spans="1:6" x14ac:dyDescent="0.25">
      <c r="A1555" s="3">
        <v>3.4450531E-2</v>
      </c>
      <c r="F1555" s="6"/>
    </row>
    <row r="1556" spans="1:6" x14ac:dyDescent="0.25">
      <c r="A1556" s="3">
        <v>3.4351349000000003E-2</v>
      </c>
      <c r="F1556" s="6"/>
    </row>
    <row r="1557" spans="1:6" x14ac:dyDescent="0.25">
      <c r="A1557" s="3">
        <v>3.7998199000000003E-2</v>
      </c>
      <c r="F1557" s="6"/>
    </row>
    <row r="1558" spans="1:6" x14ac:dyDescent="0.25">
      <c r="A1558" s="3">
        <v>3.9199828999999999E-2</v>
      </c>
      <c r="F1558" s="6"/>
    </row>
    <row r="1559" spans="1:6" x14ac:dyDescent="0.25">
      <c r="A1559" s="3">
        <v>4.2400359999999998E-2</v>
      </c>
      <c r="F1559" s="6"/>
    </row>
    <row r="1560" spans="1:6" x14ac:dyDescent="0.25">
      <c r="A1560" s="3">
        <v>3.7151337E-2</v>
      </c>
      <c r="F1560" s="6"/>
    </row>
    <row r="1561" spans="1:6" x14ac:dyDescent="0.25">
      <c r="A1561" s="3">
        <v>4.3296814000000003E-2</v>
      </c>
      <c r="F1561" s="6"/>
    </row>
    <row r="1562" spans="1:6" x14ac:dyDescent="0.25">
      <c r="A1562" s="3">
        <v>3.7002563000000002E-2</v>
      </c>
      <c r="F1562" s="6"/>
    </row>
    <row r="1563" spans="1:6" x14ac:dyDescent="0.25">
      <c r="A1563" s="3">
        <v>3.7250519000000003E-2</v>
      </c>
      <c r="F1563" s="6"/>
    </row>
    <row r="1564" spans="1:6" x14ac:dyDescent="0.25">
      <c r="A1564" s="3">
        <v>3.9997101E-2</v>
      </c>
      <c r="F1564" s="6"/>
    </row>
    <row r="1565" spans="1:6" x14ac:dyDescent="0.25">
      <c r="A1565" s="3">
        <v>0.11306381</v>
      </c>
      <c r="F1565" s="6"/>
    </row>
    <row r="1566" spans="1:6" x14ac:dyDescent="0.25">
      <c r="A1566" s="3">
        <v>4.1702270999999999E-2</v>
      </c>
      <c r="F1566" s="6"/>
    </row>
    <row r="1567" spans="1:6" x14ac:dyDescent="0.25">
      <c r="A1567" s="3">
        <v>3.6750792999999997E-2</v>
      </c>
      <c r="F1567" s="6"/>
    </row>
    <row r="1568" spans="1:6" x14ac:dyDescent="0.25">
      <c r="A1568" s="3">
        <v>3.6048889000000001E-2</v>
      </c>
      <c r="F1568" s="6"/>
    </row>
    <row r="1569" spans="1:6" x14ac:dyDescent="0.25">
      <c r="A1569" s="3">
        <v>3.6399841000000002E-2</v>
      </c>
      <c r="F1569" s="6"/>
    </row>
    <row r="1570" spans="1:6" x14ac:dyDescent="0.25">
      <c r="A1570" s="3">
        <v>3.8551331000000001E-2</v>
      </c>
      <c r="F1570" s="6"/>
    </row>
    <row r="1571" spans="1:6" x14ac:dyDescent="0.25">
      <c r="A1571" s="3">
        <v>3.6800384999999998E-2</v>
      </c>
      <c r="F1571" s="6"/>
    </row>
    <row r="1572" spans="1:6" x14ac:dyDescent="0.25">
      <c r="A1572" s="3">
        <v>3.2596588000000003E-2</v>
      </c>
      <c r="F1572" s="6"/>
    </row>
    <row r="1573" spans="1:6" x14ac:dyDescent="0.25">
      <c r="A1573" s="3">
        <v>3.4500122000000001E-2</v>
      </c>
      <c r="F1573" s="6"/>
    </row>
    <row r="1574" spans="1:6" x14ac:dyDescent="0.25">
      <c r="A1574" s="3">
        <v>2.8900146000000002E-2</v>
      </c>
      <c r="F1574" s="6"/>
    </row>
    <row r="1575" spans="1:6" x14ac:dyDescent="0.25">
      <c r="A1575" s="3">
        <v>3.0601501E-2</v>
      </c>
      <c r="F1575" s="6"/>
    </row>
    <row r="1576" spans="1:6" x14ac:dyDescent="0.25">
      <c r="A1576" s="3">
        <v>3.4198761000000001E-2</v>
      </c>
      <c r="F1576" s="6"/>
    </row>
    <row r="1577" spans="1:6" x14ac:dyDescent="0.25">
      <c r="A1577" s="3">
        <v>3.5499573E-2</v>
      </c>
      <c r="F1577" s="6"/>
    </row>
    <row r="1578" spans="1:6" x14ac:dyDescent="0.25">
      <c r="A1578" s="3">
        <v>3.2100677000000001E-2</v>
      </c>
      <c r="F1578" s="6"/>
    </row>
    <row r="1579" spans="1:6" x14ac:dyDescent="0.25">
      <c r="A1579" s="3">
        <v>3.5400391000000003E-2</v>
      </c>
      <c r="F1579" s="6"/>
    </row>
    <row r="1580" spans="1:6" x14ac:dyDescent="0.25">
      <c r="A1580" s="3">
        <v>3.4351349000000003E-2</v>
      </c>
      <c r="F1580" s="6"/>
    </row>
    <row r="1581" spans="1:6" x14ac:dyDescent="0.25">
      <c r="A1581" s="3">
        <v>3.3149719000000001E-2</v>
      </c>
      <c r="F1581" s="6"/>
    </row>
    <row r="1582" spans="1:6" x14ac:dyDescent="0.25">
      <c r="A1582" s="3">
        <v>3.6701202000000002E-2</v>
      </c>
      <c r="F1582" s="6"/>
    </row>
    <row r="1583" spans="1:6" x14ac:dyDescent="0.25">
      <c r="A1583" s="3">
        <v>3.0147552000000001E-2</v>
      </c>
    </row>
    <row r="1584" spans="1:6" x14ac:dyDescent="0.25">
      <c r="A1584" s="3">
        <v>3.125E-2</v>
      </c>
      <c r="F1584" s="6"/>
    </row>
    <row r="1585" spans="1:6" x14ac:dyDescent="0.25">
      <c r="A1585" s="3">
        <v>3.4351349000000003E-2</v>
      </c>
      <c r="F1585" s="6"/>
    </row>
    <row r="1586" spans="1:6" x14ac:dyDescent="0.25">
      <c r="A1586" s="3">
        <v>3.4297942999999997E-2</v>
      </c>
      <c r="F1586" s="6"/>
    </row>
    <row r="1587" spans="1:6" x14ac:dyDescent="0.25">
      <c r="A1587" s="3">
        <v>3.1101226999999999E-2</v>
      </c>
      <c r="F1587" s="6"/>
    </row>
    <row r="1588" spans="1:6" x14ac:dyDescent="0.25">
      <c r="A1588" s="3">
        <v>3.1600952000000002E-2</v>
      </c>
      <c r="F1588" s="6"/>
    </row>
    <row r="1589" spans="1:6" x14ac:dyDescent="0.25">
      <c r="A1589" s="3">
        <v>3.2497406E-2</v>
      </c>
      <c r="F1589" s="6"/>
    </row>
    <row r="1590" spans="1:6" x14ac:dyDescent="0.25">
      <c r="A1590" s="3">
        <v>3.5003661999999998E-2</v>
      </c>
      <c r="F1590" s="6"/>
    </row>
    <row r="1591" spans="1:6" x14ac:dyDescent="0.25">
      <c r="A1591" s="3">
        <v>3.2497406E-2</v>
      </c>
      <c r="F1591" s="6"/>
    </row>
    <row r="1592" spans="1:6" x14ac:dyDescent="0.25">
      <c r="A1592" s="3">
        <v>3.2051085999999999E-2</v>
      </c>
      <c r="F1592" s="6"/>
    </row>
    <row r="1593" spans="1:6" x14ac:dyDescent="0.25">
      <c r="A1593" s="3">
        <v>3.4801483000000001E-2</v>
      </c>
      <c r="F1593" s="6"/>
    </row>
    <row r="1594" spans="1:6" x14ac:dyDescent="0.25">
      <c r="A1594" s="3">
        <v>3.3397675000000002E-2</v>
      </c>
      <c r="F1594" s="6"/>
    </row>
    <row r="1595" spans="1:6" x14ac:dyDescent="0.25">
      <c r="A1595" s="3">
        <v>0.10796738</v>
      </c>
      <c r="F1595" s="6"/>
    </row>
    <row r="1596" spans="1:6" x14ac:dyDescent="0.25">
      <c r="A1596" s="3">
        <v>3.9150237999999997E-2</v>
      </c>
      <c r="F1596" s="6"/>
    </row>
    <row r="1597" spans="1:6" x14ac:dyDescent="0.25">
      <c r="A1597" s="3">
        <v>3.5549164000000001E-2</v>
      </c>
      <c r="F1597" s="6"/>
    </row>
    <row r="1598" spans="1:6" x14ac:dyDescent="0.25">
      <c r="A1598" s="3">
        <v>3.2798767E-2</v>
      </c>
      <c r="F1598" s="6"/>
    </row>
    <row r="1599" spans="1:6" x14ac:dyDescent="0.25">
      <c r="A1599" s="3">
        <v>3.2451630000000002E-2</v>
      </c>
      <c r="F1599" s="6"/>
    </row>
    <row r="1600" spans="1:6" x14ac:dyDescent="0.25">
      <c r="A1600" s="3">
        <v>3.7948608000000002E-2</v>
      </c>
      <c r="F1600" s="6"/>
    </row>
    <row r="1601" spans="1:6" x14ac:dyDescent="0.25">
      <c r="A1601" s="3">
        <v>3.3950806E-2</v>
      </c>
      <c r="F1601" s="6"/>
    </row>
    <row r="1602" spans="1:6" x14ac:dyDescent="0.25">
      <c r="A1602" s="3">
        <v>3.0799865999999999E-2</v>
      </c>
      <c r="F1602" s="6"/>
    </row>
    <row r="1603" spans="1:6" x14ac:dyDescent="0.25">
      <c r="A1603" s="3">
        <v>3.4099578999999998E-2</v>
      </c>
      <c r="F1603" s="6"/>
    </row>
    <row r="1604" spans="1:6" x14ac:dyDescent="0.25">
      <c r="A1604" s="3">
        <v>3.4049988000000003E-2</v>
      </c>
      <c r="F1604" s="6"/>
    </row>
    <row r="1605" spans="1:6" x14ac:dyDescent="0.25">
      <c r="A1605" s="3">
        <v>3.5900116000000003E-2</v>
      </c>
      <c r="F1605" s="6"/>
    </row>
    <row r="1606" spans="1:6" x14ac:dyDescent="0.25">
      <c r="A1606" s="3">
        <v>3.2951355000000002E-2</v>
      </c>
      <c r="F1606" s="6"/>
    </row>
    <row r="1607" spans="1:6" x14ac:dyDescent="0.25">
      <c r="A1607" s="3">
        <v>3.7048339999999999E-2</v>
      </c>
      <c r="F1607" s="6"/>
    </row>
    <row r="1608" spans="1:6" x14ac:dyDescent="0.25">
      <c r="A1608" s="3">
        <v>3.5301208000000001E-2</v>
      </c>
      <c r="F1608" s="6"/>
    </row>
    <row r="1609" spans="1:6" x14ac:dyDescent="0.25">
      <c r="A1609" s="3">
        <v>3.1551361E-2</v>
      </c>
      <c r="F1609" s="6"/>
    </row>
    <row r="1610" spans="1:6" x14ac:dyDescent="0.25">
      <c r="A1610" s="3">
        <v>3.0998230000000002E-2</v>
      </c>
      <c r="F1610" s="6"/>
    </row>
    <row r="1611" spans="1:6" x14ac:dyDescent="0.25">
      <c r="A1611" s="3">
        <v>3.3550261999999997E-2</v>
      </c>
      <c r="F1611" s="6"/>
    </row>
    <row r="1612" spans="1:6" x14ac:dyDescent="0.25">
      <c r="A1612" s="3">
        <v>3.3348083000000001E-2</v>
      </c>
      <c r="F1612" s="6"/>
    </row>
    <row r="1613" spans="1:6" x14ac:dyDescent="0.25">
      <c r="A1613" s="3">
        <v>3.2901764E-2</v>
      </c>
      <c r="F1613" s="6"/>
    </row>
    <row r="1614" spans="1:6" x14ac:dyDescent="0.25">
      <c r="A1614" s="3">
        <v>3.0899047999999998E-2</v>
      </c>
      <c r="F1614" s="6"/>
    </row>
    <row r="1615" spans="1:6" x14ac:dyDescent="0.25">
      <c r="A1615" s="3">
        <v>3.6651611000000001E-2</v>
      </c>
      <c r="F1615" s="6"/>
    </row>
    <row r="1616" spans="1:6" x14ac:dyDescent="0.25">
      <c r="A1616" s="3">
        <v>3.4698486000000001E-2</v>
      </c>
      <c r="F1616" s="6"/>
    </row>
    <row r="1617" spans="1:6" x14ac:dyDescent="0.25">
      <c r="A1617" s="3">
        <v>3.5900116000000003E-2</v>
      </c>
      <c r="F1617" s="6"/>
    </row>
    <row r="1618" spans="1:6" x14ac:dyDescent="0.25">
      <c r="A1618" s="3">
        <v>3.2649994000000002E-2</v>
      </c>
      <c r="F1618" s="6"/>
    </row>
    <row r="1619" spans="1:6" x14ac:dyDescent="0.25">
      <c r="A1619" s="3">
        <v>2.9850005999999998E-2</v>
      </c>
      <c r="F1619" s="6"/>
    </row>
    <row r="1620" spans="1:6" x14ac:dyDescent="0.25">
      <c r="A1620" s="3">
        <v>3.2550811999999998E-2</v>
      </c>
      <c r="F1620" s="6"/>
    </row>
    <row r="1621" spans="1:6" x14ac:dyDescent="0.25">
      <c r="A1621" s="3">
        <v>3.2550811999999998E-2</v>
      </c>
      <c r="F1621" s="6"/>
    </row>
    <row r="1622" spans="1:6" x14ac:dyDescent="0.25">
      <c r="A1622" s="3">
        <v>3.1047821E-2</v>
      </c>
      <c r="F1622" s="6"/>
    </row>
    <row r="1623" spans="1:6" x14ac:dyDescent="0.25">
      <c r="A1623" s="3">
        <v>3.1051636000000001E-2</v>
      </c>
      <c r="F1623" s="6"/>
    </row>
    <row r="1624" spans="1:6" x14ac:dyDescent="0.25">
      <c r="A1624" s="3">
        <v>0.16062164000000001</v>
      </c>
      <c r="F1624" s="6"/>
    </row>
    <row r="1625" spans="1:6" x14ac:dyDescent="0.25">
      <c r="A1625" s="3">
        <v>3.2100677000000001E-2</v>
      </c>
      <c r="F1625" s="6"/>
    </row>
    <row r="1626" spans="1:6" x14ac:dyDescent="0.25">
      <c r="A1626" s="3">
        <v>3.1501769999999998E-2</v>
      </c>
      <c r="F1626" s="6"/>
    </row>
    <row r="1627" spans="1:6" x14ac:dyDescent="0.25">
      <c r="A1627" s="3">
        <v>3.2798767E-2</v>
      </c>
      <c r="F1627" s="6"/>
    </row>
    <row r="1628" spans="1:6" x14ac:dyDescent="0.25">
      <c r="A1628" s="3">
        <v>3.3302307000000003E-2</v>
      </c>
      <c r="F1628" s="6"/>
    </row>
    <row r="1629" spans="1:6" x14ac:dyDescent="0.25">
      <c r="A1629" s="3">
        <v>3.2096863000000003E-2</v>
      </c>
      <c r="F1629" s="6"/>
    </row>
    <row r="1630" spans="1:6" x14ac:dyDescent="0.25">
      <c r="A1630" s="3">
        <v>3.4801483000000001E-2</v>
      </c>
      <c r="F1630" s="6"/>
    </row>
    <row r="1631" spans="1:6" x14ac:dyDescent="0.25">
      <c r="A1631" s="3">
        <v>3.5099030000000003E-2</v>
      </c>
      <c r="F1631" s="6"/>
    </row>
    <row r="1632" spans="1:6" x14ac:dyDescent="0.25">
      <c r="A1632" s="3">
        <v>3.3950806E-2</v>
      </c>
      <c r="F1632" s="6"/>
    </row>
    <row r="1633" spans="1:6" x14ac:dyDescent="0.25">
      <c r="A1633" s="3">
        <v>3.2848358000000001E-2</v>
      </c>
      <c r="F1633" s="6"/>
    </row>
    <row r="1634" spans="1:6" x14ac:dyDescent="0.25">
      <c r="A1634" s="3">
        <v>3.4000397000000002E-2</v>
      </c>
      <c r="F1634" s="6"/>
    </row>
    <row r="1635" spans="1:6" x14ac:dyDescent="0.25">
      <c r="A1635" s="3">
        <v>3.2649994000000002E-2</v>
      </c>
      <c r="F1635" s="6"/>
    </row>
    <row r="1636" spans="1:6" x14ac:dyDescent="0.25">
      <c r="A1636" s="3">
        <v>3.5900116000000003E-2</v>
      </c>
      <c r="F1636" s="6"/>
    </row>
    <row r="1637" spans="1:6" x14ac:dyDescent="0.25">
      <c r="A1637" s="3">
        <v>3.3702849999999999E-2</v>
      </c>
      <c r="F1637" s="6"/>
    </row>
    <row r="1638" spans="1:6" x14ac:dyDescent="0.25">
      <c r="A1638" s="3">
        <v>3.1398772999999998E-2</v>
      </c>
      <c r="F1638" s="6"/>
    </row>
    <row r="1639" spans="1:6" x14ac:dyDescent="0.25">
      <c r="A1639" s="3">
        <v>3.3100127999999999E-2</v>
      </c>
      <c r="F1639" s="6"/>
    </row>
    <row r="1640" spans="1:6" x14ac:dyDescent="0.25">
      <c r="A1640" s="3">
        <v>3.2299042E-2</v>
      </c>
      <c r="F1640" s="6"/>
    </row>
    <row r="1641" spans="1:6" x14ac:dyDescent="0.25">
      <c r="A1641" s="3">
        <v>3.5099030000000003E-2</v>
      </c>
      <c r="F1641" s="6"/>
    </row>
    <row r="1642" spans="1:6" x14ac:dyDescent="0.25">
      <c r="A1642" s="3">
        <v>3.4801483000000001E-2</v>
      </c>
      <c r="F1642" s="6"/>
    </row>
    <row r="1643" spans="1:6" x14ac:dyDescent="0.25">
      <c r="A1643" s="3">
        <v>3.1948089999999998E-2</v>
      </c>
      <c r="F1643" s="6"/>
    </row>
    <row r="1644" spans="1:6" x14ac:dyDescent="0.25">
      <c r="A1644" s="3">
        <v>3.5503386999999997E-2</v>
      </c>
      <c r="F1644" s="6"/>
    </row>
    <row r="1645" spans="1:6" x14ac:dyDescent="0.25">
      <c r="A1645" s="3">
        <v>3.3599853999999998E-2</v>
      </c>
      <c r="F1645" s="6"/>
    </row>
    <row r="1646" spans="1:6" x14ac:dyDescent="0.25">
      <c r="A1646" s="3">
        <v>3.5297394000000003E-2</v>
      </c>
      <c r="F1646" s="6"/>
    </row>
    <row r="1647" spans="1:6" x14ac:dyDescent="0.25">
      <c r="A1647" s="3">
        <v>3.0200958E-2</v>
      </c>
      <c r="F1647" s="6"/>
    </row>
    <row r="1648" spans="1:6" x14ac:dyDescent="0.25">
      <c r="A1648" s="3">
        <v>3.1799316000000001E-2</v>
      </c>
      <c r="F1648" s="6"/>
    </row>
    <row r="1649" spans="1:6" x14ac:dyDescent="0.25">
      <c r="A1649" s="3">
        <v>3.2951355000000002E-2</v>
      </c>
      <c r="F1649" s="6"/>
    </row>
    <row r="1650" spans="1:6" x14ac:dyDescent="0.25">
      <c r="A1650" s="3">
        <v>3.5850525000000001E-2</v>
      </c>
      <c r="F1650" s="6"/>
    </row>
    <row r="1651" spans="1:6" x14ac:dyDescent="0.25">
      <c r="A1651" s="3">
        <v>3.3050536999999998E-2</v>
      </c>
      <c r="F1651" s="6"/>
    </row>
    <row r="1652" spans="1:6" x14ac:dyDescent="0.25">
      <c r="A1652" s="3">
        <v>3.2848358000000001E-2</v>
      </c>
      <c r="F1652" s="6"/>
    </row>
    <row r="1653" spans="1:6" x14ac:dyDescent="0.25">
      <c r="A1653" s="3">
        <v>3.0151366999999998E-2</v>
      </c>
      <c r="F1653" s="6"/>
    </row>
    <row r="1654" spans="1:6" x14ac:dyDescent="0.25">
      <c r="A1654" s="3">
        <v>8.4083557000000003E-2</v>
      </c>
      <c r="F1654" s="6"/>
    </row>
    <row r="1655" spans="1:6" x14ac:dyDescent="0.25">
      <c r="A1655" s="3">
        <v>2.9449462999999999E-2</v>
      </c>
      <c r="F1655" s="6"/>
    </row>
    <row r="1656" spans="1:6" x14ac:dyDescent="0.25">
      <c r="A1656" s="3">
        <v>2.740097E-2</v>
      </c>
      <c r="F1656" s="6"/>
    </row>
    <row r="1657" spans="1:6" x14ac:dyDescent="0.25">
      <c r="A1657" s="3">
        <v>3.414917E-2</v>
      </c>
      <c r="F1657" s="6"/>
    </row>
    <row r="1658" spans="1:6" x14ac:dyDescent="0.25">
      <c r="A1658" s="3">
        <v>3.2749175999999998E-2</v>
      </c>
      <c r="F1658" s="6"/>
    </row>
    <row r="1659" spans="1:6" x14ac:dyDescent="0.25">
      <c r="A1659" s="3">
        <v>3.0052184999999999E-2</v>
      </c>
      <c r="F1659" s="6"/>
    </row>
    <row r="1660" spans="1:6" x14ac:dyDescent="0.25">
      <c r="A1660" s="3">
        <v>2.9697418E-2</v>
      </c>
      <c r="F1660" s="6"/>
    </row>
    <row r="1661" spans="1:6" x14ac:dyDescent="0.25">
      <c r="A1661" s="3">
        <v>2.6752471999999999E-2</v>
      </c>
      <c r="F1661" s="6"/>
    </row>
    <row r="1662" spans="1:6" x14ac:dyDescent="0.25">
      <c r="A1662" s="3">
        <v>2.6550292999999999E-2</v>
      </c>
      <c r="F1662" s="6"/>
    </row>
    <row r="1663" spans="1:6" x14ac:dyDescent="0.25">
      <c r="A1663" s="3">
        <v>2.7397155999999999E-2</v>
      </c>
      <c r="F1663" s="6"/>
    </row>
    <row r="1664" spans="1:6" x14ac:dyDescent="0.25">
      <c r="A1664" s="3">
        <v>2.7851105000000001E-2</v>
      </c>
      <c r="F1664" s="6"/>
    </row>
    <row r="1665" spans="1:6" x14ac:dyDescent="0.25">
      <c r="A1665" s="3">
        <v>3.125E-2</v>
      </c>
      <c r="F1665" s="6"/>
    </row>
    <row r="1666" spans="1:6" x14ac:dyDescent="0.25">
      <c r="A1666" s="3">
        <v>2.8499602999999998E-2</v>
      </c>
      <c r="F1666" s="6"/>
    </row>
    <row r="1667" spans="1:6" x14ac:dyDescent="0.25">
      <c r="A1667" s="3">
        <v>2.9449462999999999E-2</v>
      </c>
      <c r="F1667" s="6"/>
    </row>
    <row r="1668" spans="1:6" x14ac:dyDescent="0.25">
      <c r="A1668" s="3">
        <v>2.6302338000000001E-2</v>
      </c>
      <c r="F1668" s="6"/>
    </row>
    <row r="1669" spans="1:6" x14ac:dyDescent="0.25">
      <c r="A1669" s="3">
        <v>2.7297973999999999E-2</v>
      </c>
      <c r="F1669" s="6"/>
    </row>
    <row r="1670" spans="1:6" x14ac:dyDescent="0.25">
      <c r="A1670" s="3">
        <v>3.1150818E-2</v>
      </c>
      <c r="F1670" s="6"/>
    </row>
    <row r="1671" spans="1:6" x14ac:dyDescent="0.25">
      <c r="A1671" s="3">
        <v>3.0700683999999999E-2</v>
      </c>
      <c r="F1671" s="6"/>
    </row>
    <row r="1672" spans="1:6" x14ac:dyDescent="0.25">
      <c r="A1672" s="3">
        <v>3.3447266000000003E-2</v>
      </c>
      <c r="F1672" s="6"/>
    </row>
    <row r="1673" spans="1:6" x14ac:dyDescent="0.25">
      <c r="A1673" s="3">
        <v>3.3100127999999999E-2</v>
      </c>
      <c r="F1673" s="6"/>
    </row>
    <row r="1674" spans="1:6" x14ac:dyDescent="0.25">
      <c r="A1674" s="3">
        <v>3.0902862999999999E-2</v>
      </c>
      <c r="F1674" s="6"/>
    </row>
    <row r="1675" spans="1:6" x14ac:dyDescent="0.25">
      <c r="A1675" s="3">
        <v>3.2897949000000003E-2</v>
      </c>
      <c r="F1675" s="6"/>
    </row>
    <row r="1676" spans="1:6" x14ac:dyDescent="0.25">
      <c r="A1676" s="3">
        <v>3.1349182000000003E-2</v>
      </c>
      <c r="F1676" s="6"/>
    </row>
    <row r="1677" spans="1:6" x14ac:dyDescent="0.25">
      <c r="A1677" s="3">
        <v>2.9602051000000001E-2</v>
      </c>
      <c r="F1677" s="6"/>
    </row>
    <row r="1678" spans="1:6" x14ac:dyDescent="0.25">
      <c r="A1678" s="3">
        <v>2.9800415E-2</v>
      </c>
      <c r="F1678" s="6"/>
    </row>
    <row r="1679" spans="1:6" x14ac:dyDescent="0.25">
      <c r="A1679" s="3">
        <v>2.8549194E-2</v>
      </c>
      <c r="F1679" s="6"/>
    </row>
    <row r="1680" spans="1:6" x14ac:dyDescent="0.25">
      <c r="A1680" s="3">
        <v>2.9949188000000002E-2</v>
      </c>
      <c r="F1680" s="6"/>
    </row>
    <row r="1681" spans="1:6" x14ac:dyDescent="0.25">
      <c r="A1681" s="3">
        <v>3.0651093000000001E-2</v>
      </c>
      <c r="F1681" s="6"/>
    </row>
    <row r="1682" spans="1:6" x14ac:dyDescent="0.25">
      <c r="A1682" s="3">
        <v>3.0750275000000001E-2</v>
      </c>
      <c r="F1682" s="6"/>
    </row>
    <row r="1683" spans="1:6" x14ac:dyDescent="0.25">
      <c r="A1683" s="3">
        <v>2.9647827000000002E-2</v>
      </c>
      <c r="F1683" s="6"/>
    </row>
    <row r="1684" spans="1:6" x14ac:dyDescent="0.25">
      <c r="A1684" s="3">
        <v>3.2199859999999997E-2</v>
      </c>
      <c r="F1684" s="6"/>
    </row>
    <row r="1685" spans="1:6" x14ac:dyDescent="0.25">
      <c r="A1685" s="3">
        <v>3.0101776E-2</v>
      </c>
      <c r="F1685" s="6"/>
    </row>
    <row r="1686" spans="1:6" x14ac:dyDescent="0.25">
      <c r="A1686" s="3">
        <v>3.0200958E-2</v>
      </c>
      <c r="F1686" s="6"/>
    </row>
    <row r="1687" spans="1:6" x14ac:dyDescent="0.25">
      <c r="A1687" s="3">
        <v>3.030014E-2</v>
      </c>
      <c r="F1687" s="6"/>
    </row>
    <row r="1688" spans="1:6" x14ac:dyDescent="0.25">
      <c r="A1688" s="3">
        <v>9.0545654000000003E-2</v>
      </c>
      <c r="F1688" s="6"/>
    </row>
    <row r="1689" spans="1:6" x14ac:dyDescent="0.25">
      <c r="A1689" s="3">
        <v>3.0296325999999998E-2</v>
      </c>
      <c r="F1689" s="6"/>
    </row>
    <row r="1690" spans="1:6" x14ac:dyDescent="0.25">
      <c r="A1690" s="3">
        <v>2.9453277999999999E-2</v>
      </c>
      <c r="F1690" s="6"/>
    </row>
    <row r="1691" spans="1:6" x14ac:dyDescent="0.25">
      <c r="A1691" s="3">
        <v>2.9098511000000001E-2</v>
      </c>
      <c r="F1691" s="6"/>
    </row>
    <row r="1692" spans="1:6" x14ac:dyDescent="0.25">
      <c r="A1692" s="3">
        <v>2.7000427E-2</v>
      </c>
      <c r="F1692" s="6"/>
    </row>
    <row r="1693" spans="1:6" x14ac:dyDescent="0.25">
      <c r="A1693" s="3">
        <v>2.6599884000000001E-2</v>
      </c>
      <c r="F1693" s="6"/>
    </row>
    <row r="1694" spans="1:6" x14ac:dyDescent="0.25">
      <c r="A1694" s="3">
        <v>2.740097E-2</v>
      </c>
      <c r="F1694" s="6"/>
    </row>
    <row r="1695" spans="1:6" x14ac:dyDescent="0.25">
      <c r="A1695" s="3">
        <v>2.5897980000000001E-2</v>
      </c>
      <c r="F1695" s="6"/>
    </row>
    <row r="1696" spans="1:6" x14ac:dyDescent="0.25">
      <c r="A1696" s="3">
        <v>2.8099059999999999E-2</v>
      </c>
      <c r="F1696" s="6"/>
    </row>
    <row r="1697" spans="1:6" x14ac:dyDescent="0.25">
      <c r="A1697" s="3">
        <v>2.4902344E-2</v>
      </c>
      <c r="F1697" s="6"/>
    </row>
    <row r="1698" spans="1:6" x14ac:dyDescent="0.25">
      <c r="A1698" s="3">
        <v>2.8697968000000001E-2</v>
      </c>
      <c r="F1698" s="6"/>
    </row>
    <row r="1699" spans="1:6" x14ac:dyDescent="0.25">
      <c r="A1699" s="3">
        <v>3.2901764E-2</v>
      </c>
      <c r="F1699" s="6"/>
    </row>
    <row r="1700" spans="1:6" x14ac:dyDescent="0.25">
      <c r="A1700" s="3">
        <v>3.030014E-2</v>
      </c>
      <c r="F1700" s="6"/>
    </row>
    <row r="1701" spans="1:6" x14ac:dyDescent="0.25">
      <c r="A1701" s="3">
        <v>3.1200408999999998E-2</v>
      </c>
      <c r="F1701" s="6"/>
    </row>
    <row r="1702" spans="1:6" x14ac:dyDescent="0.25">
      <c r="A1702" s="3">
        <v>3.0399322999999999E-2</v>
      </c>
      <c r="F1702" s="6"/>
    </row>
    <row r="1703" spans="1:6" x14ac:dyDescent="0.25">
      <c r="A1703" s="3">
        <v>2.9548644999999998E-2</v>
      </c>
      <c r="F1703" s="6"/>
    </row>
    <row r="1704" spans="1:6" x14ac:dyDescent="0.25">
      <c r="A1704" s="3">
        <v>3.0452727999999998E-2</v>
      </c>
      <c r="F1704" s="6"/>
    </row>
    <row r="1705" spans="1:6" x14ac:dyDescent="0.25">
      <c r="A1705" s="3">
        <v>2.8949737999999999E-2</v>
      </c>
      <c r="F1705" s="6"/>
    </row>
    <row r="1706" spans="1:6" x14ac:dyDescent="0.25">
      <c r="A1706" s="3">
        <v>2.9850005999999998E-2</v>
      </c>
      <c r="F1706" s="6"/>
    </row>
    <row r="1707" spans="1:6" x14ac:dyDescent="0.25">
      <c r="A1707" s="3">
        <v>2.784729E-2</v>
      </c>
      <c r="F1707" s="6"/>
    </row>
    <row r="1708" spans="1:6" x14ac:dyDescent="0.25">
      <c r="A1708" s="3">
        <v>3.0250549000000002E-2</v>
      </c>
      <c r="F1708" s="6"/>
    </row>
    <row r="1709" spans="1:6" x14ac:dyDescent="0.25">
      <c r="A1709" s="3">
        <v>3.2501220999999997E-2</v>
      </c>
      <c r="F1709" s="6"/>
    </row>
    <row r="1710" spans="1:6" x14ac:dyDescent="0.25">
      <c r="A1710" s="3">
        <v>2.8450012E-2</v>
      </c>
      <c r="F1710" s="6"/>
    </row>
    <row r="1711" spans="1:6" x14ac:dyDescent="0.25">
      <c r="A1711" s="3">
        <v>3.1299591000000002E-2</v>
      </c>
      <c r="F1711" s="6"/>
    </row>
    <row r="1712" spans="1:6" x14ac:dyDescent="0.25">
      <c r="A1712" s="3">
        <v>2.9350280999999999E-2</v>
      </c>
      <c r="F1712" s="6"/>
    </row>
    <row r="1713" spans="1:6" x14ac:dyDescent="0.25">
      <c r="A1713" s="3">
        <v>2.7748108E-2</v>
      </c>
      <c r="F1713" s="6"/>
    </row>
    <row r="1714" spans="1:6" x14ac:dyDescent="0.25">
      <c r="A1714" s="3">
        <v>2.9453277999999999E-2</v>
      </c>
      <c r="F1714" s="6"/>
    </row>
    <row r="1715" spans="1:6" x14ac:dyDescent="0.25">
      <c r="A1715" s="3">
        <v>2.8099059999999999E-2</v>
      </c>
      <c r="F1715" s="6"/>
    </row>
    <row r="1716" spans="1:6" x14ac:dyDescent="0.25">
      <c r="A1716" s="3">
        <v>3.2798767E-2</v>
      </c>
      <c r="F1716" s="6"/>
    </row>
    <row r="1717" spans="1:6" x14ac:dyDescent="0.25">
      <c r="A1717" s="3">
        <v>2.9949188000000002E-2</v>
      </c>
      <c r="F1717" s="6"/>
    </row>
    <row r="1718" spans="1:6" x14ac:dyDescent="0.25">
      <c r="A1718" s="3">
        <v>3.1551361E-2</v>
      </c>
      <c r="F1718" s="6"/>
    </row>
    <row r="1719" spans="1:6" x14ac:dyDescent="0.25">
      <c r="A1719" s="3">
        <v>3.1749724999999999E-2</v>
      </c>
      <c r="F1719" s="6"/>
    </row>
    <row r="1720" spans="1:6" x14ac:dyDescent="0.25">
      <c r="A1720" s="3">
        <v>3.0101776E-2</v>
      </c>
      <c r="F1720" s="6"/>
    </row>
    <row r="1721" spans="1:6" x14ac:dyDescent="0.25">
      <c r="A1721" s="3">
        <v>3.5499573E-2</v>
      </c>
      <c r="F1721" s="6"/>
    </row>
    <row r="1722" spans="1:6" x14ac:dyDescent="0.25">
      <c r="A1722" s="3">
        <v>0.12408066</v>
      </c>
      <c r="F1722" s="6"/>
    </row>
    <row r="1723" spans="1:6" x14ac:dyDescent="0.25">
      <c r="A1723" s="3">
        <v>3.2199859999999997E-2</v>
      </c>
      <c r="F1723" s="6"/>
    </row>
    <row r="1724" spans="1:6" x14ac:dyDescent="0.25">
      <c r="A1724" s="3">
        <v>3.2600403E-2</v>
      </c>
      <c r="F1724" s="6"/>
    </row>
    <row r="1725" spans="1:6" x14ac:dyDescent="0.25">
      <c r="A1725" s="3">
        <v>3.1551361E-2</v>
      </c>
      <c r="F1725" s="6"/>
    </row>
    <row r="1726" spans="1:6" x14ac:dyDescent="0.25">
      <c r="A1726" s="3">
        <v>3.2398224000000003E-2</v>
      </c>
      <c r="F1726" s="6"/>
    </row>
    <row r="1727" spans="1:6" x14ac:dyDescent="0.25">
      <c r="A1727" s="3">
        <v>2.8751373E-2</v>
      </c>
      <c r="F1727" s="6"/>
    </row>
    <row r="1728" spans="1:6" x14ac:dyDescent="0.25">
      <c r="A1728" s="3">
        <v>3.3901214999999998E-2</v>
      </c>
      <c r="F1728" s="6"/>
    </row>
    <row r="1729" spans="1:6" x14ac:dyDescent="0.25">
      <c r="A1729" s="3">
        <v>3.1898498999999997E-2</v>
      </c>
      <c r="F1729" s="6"/>
    </row>
    <row r="1730" spans="1:6" x14ac:dyDescent="0.25">
      <c r="A1730" s="3">
        <v>3.3748627000000003E-2</v>
      </c>
      <c r="F1730" s="6"/>
    </row>
    <row r="1731" spans="1:6" x14ac:dyDescent="0.25">
      <c r="A1731" s="3">
        <v>3.5202025999999997E-2</v>
      </c>
      <c r="F1731" s="6"/>
    </row>
    <row r="1732" spans="1:6" x14ac:dyDescent="0.25">
      <c r="A1732" s="3">
        <v>2.8598785000000002E-2</v>
      </c>
      <c r="F1732" s="6"/>
    </row>
    <row r="1733" spans="1:6" x14ac:dyDescent="0.25">
      <c r="A1733" s="3">
        <v>3.2150269000000002E-2</v>
      </c>
      <c r="F1733" s="6"/>
    </row>
    <row r="1734" spans="1:6" x14ac:dyDescent="0.25">
      <c r="A1734" s="3">
        <v>3.3500671000000003E-2</v>
      </c>
      <c r="F1734" s="6"/>
    </row>
    <row r="1735" spans="1:6" x14ac:dyDescent="0.25">
      <c r="A1735" s="3">
        <v>3.3550261999999997E-2</v>
      </c>
      <c r="F1735" s="6"/>
    </row>
    <row r="1736" spans="1:6" x14ac:dyDescent="0.25">
      <c r="A1736" s="3">
        <v>3.4400939999999998E-2</v>
      </c>
      <c r="F1736" s="6"/>
    </row>
    <row r="1737" spans="1:6" x14ac:dyDescent="0.25">
      <c r="A1737" s="3">
        <v>3.4999847000000001E-2</v>
      </c>
      <c r="F1737" s="6"/>
    </row>
    <row r="1738" spans="1:6" x14ac:dyDescent="0.25">
      <c r="A1738" s="3">
        <v>2.9697418E-2</v>
      </c>
      <c r="F1738" s="6"/>
    </row>
    <row r="1739" spans="1:6" x14ac:dyDescent="0.25">
      <c r="A1739" s="3">
        <v>3.1700133999999998E-2</v>
      </c>
      <c r="F1739" s="6"/>
    </row>
    <row r="1740" spans="1:6" x14ac:dyDescent="0.25">
      <c r="A1740" s="3">
        <v>3.2150269000000002E-2</v>
      </c>
      <c r="F1740" s="6"/>
    </row>
    <row r="1741" spans="1:6" x14ac:dyDescent="0.25">
      <c r="A1741" s="3">
        <v>3.1349182000000003E-2</v>
      </c>
      <c r="F1741" s="6"/>
    </row>
    <row r="1742" spans="1:6" x14ac:dyDescent="0.25">
      <c r="A1742" s="3">
        <v>2.7950287000000001E-2</v>
      </c>
      <c r="F1742" s="6"/>
    </row>
    <row r="1743" spans="1:6" x14ac:dyDescent="0.25">
      <c r="A1743" s="3">
        <v>3.3500671000000003E-2</v>
      </c>
      <c r="F1743" s="6"/>
    </row>
    <row r="1744" spans="1:6" x14ac:dyDescent="0.25">
      <c r="A1744" s="3">
        <v>3.3500671000000003E-2</v>
      </c>
      <c r="F1744" s="6"/>
    </row>
    <row r="1745" spans="1:6" x14ac:dyDescent="0.25">
      <c r="A1745" s="3">
        <v>3.1200408999999998E-2</v>
      </c>
      <c r="F1745" s="6"/>
    </row>
    <row r="1746" spans="1:6" x14ac:dyDescent="0.25">
      <c r="A1746" s="3">
        <v>3.3000946000000003E-2</v>
      </c>
      <c r="F1746" s="6"/>
    </row>
    <row r="1747" spans="1:6" x14ac:dyDescent="0.25">
      <c r="A1747" s="3">
        <v>3.2798767E-2</v>
      </c>
      <c r="F1747" s="6"/>
    </row>
    <row r="1748" spans="1:6" x14ac:dyDescent="0.25">
      <c r="A1748" s="3">
        <v>3.3401488999999999E-2</v>
      </c>
      <c r="F1748" s="6"/>
    </row>
    <row r="1749" spans="1:6" x14ac:dyDescent="0.25">
      <c r="A1749" s="3">
        <v>3.1299591000000002E-2</v>
      </c>
      <c r="F1749" s="6"/>
    </row>
    <row r="1750" spans="1:6" x14ac:dyDescent="0.25">
      <c r="A1750" s="3">
        <v>3.4000397000000002E-2</v>
      </c>
      <c r="F1750" s="6"/>
    </row>
    <row r="1751" spans="1:6" x14ac:dyDescent="0.25">
      <c r="A1751" s="3">
        <v>3.4049988000000003E-2</v>
      </c>
      <c r="F1751" s="6"/>
    </row>
    <row r="1752" spans="1:6" x14ac:dyDescent="0.25">
      <c r="A1752" s="3">
        <v>3.2199859999999997E-2</v>
      </c>
      <c r="F1752" s="6"/>
    </row>
    <row r="1753" spans="1:6" x14ac:dyDescent="0.25">
      <c r="A1753" s="3">
        <v>9.6141815000000005E-2</v>
      </c>
      <c r="F1753" s="6"/>
    </row>
    <row r="1754" spans="1:6" x14ac:dyDescent="0.25">
      <c r="A1754" s="3">
        <v>3.7200928000000001E-2</v>
      </c>
      <c r="F1754" s="6"/>
    </row>
    <row r="1755" spans="1:6" x14ac:dyDescent="0.25">
      <c r="A1755" s="3">
        <v>3.1551361E-2</v>
      </c>
      <c r="F1755" s="6"/>
    </row>
    <row r="1756" spans="1:6" x14ac:dyDescent="0.25">
      <c r="A1756" s="3">
        <v>2.784729E-2</v>
      </c>
      <c r="F1756" s="6"/>
    </row>
    <row r="1757" spans="1:6" x14ac:dyDescent="0.25">
      <c r="A1757" s="3">
        <v>3.1352997000000001E-2</v>
      </c>
      <c r="F1757" s="6"/>
    </row>
    <row r="1758" spans="1:6" x14ac:dyDescent="0.25">
      <c r="A1758" s="3">
        <v>3.3996581999999997E-2</v>
      </c>
      <c r="F1758" s="6"/>
    </row>
    <row r="1759" spans="1:6" x14ac:dyDescent="0.25">
      <c r="A1759" s="3">
        <v>3.2550811999999998E-2</v>
      </c>
      <c r="F1759" s="6"/>
    </row>
    <row r="1760" spans="1:6" x14ac:dyDescent="0.25">
      <c r="A1760" s="3">
        <v>2.7999877999999999E-2</v>
      </c>
      <c r="F1760" s="6"/>
    </row>
    <row r="1761" spans="1:6" x14ac:dyDescent="0.25">
      <c r="A1761" s="3">
        <v>2.9300690000000001E-2</v>
      </c>
      <c r="F1761" s="6"/>
    </row>
    <row r="1762" spans="1:6" x14ac:dyDescent="0.25">
      <c r="A1762" s="3">
        <v>2.7500152999999999E-2</v>
      </c>
      <c r="F1762" s="6"/>
    </row>
    <row r="1763" spans="1:6" x14ac:dyDescent="0.25">
      <c r="A1763" s="3">
        <v>2.8549194E-2</v>
      </c>
      <c r="F1763" s="6"/>
    </row>
    <row r="1764" spans="1:6" x14ac:dyDescent="0.25">
      <c r="A1764" s="3">
        <v>2.8850555E-2</v>
      </c>
      <c r="F1764" s="6"/>
    </row>
    <row r="1765" spans="1:6" x14ac:dyDescent="0.25">
      <c r="A1765" s="3">
        <v>3.1551361E-2</v>
      </c>
      <c r="F1765" s="6"/>
    </row>
    <row r="1766" spans="1:6" x14ac:dyDescent="0.25">
      <c r="A1766" s="3">
        <v>2.9697418E-2</v>
      </c>
      <c r="F1766" s="6"/>
    </row>
    <row r="1767" spans="1:6" x14ac:dyDescent="0.25">
      <c r="A1767" s="3">
        <v>3.1753539999999997E-2</v>
      </c>
      <c r="F1767" s="6"/>
    </row>
    <row r="1768" spans="1:6" x14ac:dyDescent="0.25">
      <c r="A1768" s="3">
        <v>3.1196594000000001E-2</v>
      </c>
      <c r="F1768" s="6"/>
    </row>
    <row r="1769" spans="1:6" x14ac:dyDescent="0.25">
      <c r="A1769" s="3">
        <v>3.0952454000000001E-2</v>
      </c>
      <c r="F1769" s="6"/>
    </row>
    <row r="1770" spans="1:6" x14ac:dyDescent="0.25">
      <c r="A1770" s="3">
        <v>3.0498504999999999E-2</v>
      </c>
      <c r="F1770" s="6"/>
    </row>
    <row r="1771" spans="1:6" x14ac:dyDescent="0.25">
      <c r="A1771" s="3">
        <v>2.9602051000000001E-2</v>
      </c>
      <c r="F1771" s="6"/>
    </row>
    <row r="1772" spans="1:6" x14ac:dyDescent="0.25">
      <c r="A1772" s="3">
        <v>3.0899047999999998E-2</v>
      </c>
      <c r="F1772" s="6"/>
    </row>
    <row r="1773" spans="1:6" x14ac:dyDescent="0.25">
      <c r="A1773" s="3">
        <v>3.2051085999999999E-2</v>
      </c>
      <c r="F1773" s="6"/>
    </row>
    <row r="1774" spans="1:6" x14ac:dyDescent="0.25">
      <c r="A1774" s="3">
        <v>3.1398772999999998E-2</v>
      </c>
      <c r="F1774" s="6"/>
    </row>
    <row r="1775" spans="1:6" x14ac:dyDescent="0.25">
      <c r="A1775" s="3">
        <v>3.0548096E-2</v>
      </c>
      <c r="F1775" s="6"/>
    </row>
    <row r="1776" spans="1:6" x14ac:dyDescent="0.25">
      <c r="A1776" s="3">
        <v>3.1803130999999998E-2</v>
      </c>
      <c r="F1776" s="6"/>
    </row>
    <row r="1777" spans="1:6" x14ac:dyDescent="0.25">
      <c r="A1777" s="3">
        <v>2.7149199999999998E-2</v>
      </c>
      <c r="F1777" s="6"/>
    </row>
    <row r="1778" spans="1:6" x14ac:dyDescent="0.25">
      <c r="A1778" s="3">
        <v>3.0700683999999999E-2</v>
      </c>
      <c r="F1778" s="6"/>
    </row>
    <row r="1779" spans="1:6" x14ac:dyDescent="0.25">
      <c r="A1779" s="3">
        <v>2.8297424000000002E-2</v>
      </c>
      <c r="F1779" s="6"/>
    </row>
    <row r="1780" spans="1:6" x14ac:dyDescent="0.25">
      <c r="A1780" s="3">
        <v>2.8949737999999999E-2</v>
      </c>
      <c r="F1780" s="6"/>
    </row>
    <row r="1781" spans="1:6" x14ac:dyDescent="0.25">
      <c r="A1781" s="3">
        <v>3.1803130999999998E-2</v>
      </c>
      <c r="F1781" s="6"/>
    </row>
    <row r="1782" spans="1:6" x14ac:dyDescent="0.25">
      <c r="A1782" s="3">
        <v>3.1299591000000002E-2</v>
      </c>
      <c r="F1782" s="6"/>
    </row>
    <row r="1783" spans="1:6" x14ac:dyDescent="0.25">
      <c r="A1783" s="3">
        <v>3.1398772999999998E-2</v>
      </c>
      <c r="F1783" s="6"/>
    </row>
    <row r="1784" spans="1:6" x14ac:dyDescent="0.25">
      <c r="A1784" s="3">
        <v>3.0498504999999999E-2</v>
      </c>
      <c r="F1784" s="6"/>
    </row>
    <row r="1785" spans="1:6" x14ac:dyDescent="0.25">
      <c r="A1785" s="3">
        <v>3.0101776E-2</v>
      </c>
      <c r="F1785" s="6"/>
    </row>
    <row r="1786" spans="1:6" x14ac:dyDescent="0.25">
      <c r="A1786" s="3">
        <v>9.7576141000000005E-2</v>
      </c>
      <c r="F1786" s="6"/>
    </row>
    <row r="1787" spans="1:6" x14ac:dyDescent="0.25">
      <c r="A1787" s="3">
        <v>2.8999329000000001E-2</v>
      </c>
      <c r="F1787" s="6"/>
    </row>
    <row r="1788" spans="1:6" x14ac:dyDescent="0.25">
      <c r="A1788" s="3">
        <v>2.8850555E-2</v>
      </c>
      <c r="F1788" s="6"/>
    </row>
    <row r="1789" spans="1:6" x14ac:dyDescent="0.25">
      <c r="A1789" s="3">
        <v>3.1597136999999997E-2</v>
      </c>
      <c r="F1789" s="6"/>
    </row>
    <row r="1790" spans="1:6" x14ac:dyDescent="0.25">
      <c r="A1790" s="3">
        <v>2.7851105000000001E-2</v>
      </c>
      <c r="F1790" s="6"/>
    </row>
    <row r="1791" spans="1:6" x14ac:dyDescent="0.25">
      <c r="A1791" s="3">
        <v>3.1200408999999998E-2</v>
      </c>
      <c r="F1791" s="6"/>
    </row>
    <row r="1792" spans="1:6" x14ac:dyDescent="0.25">
      <c r="A1792" s="3">
        <v>3.0101776E-2</v>
      </c>
      <c r="F1792" s="6"/>
    </row>
    <row r="1793" spans="1:6" x14ac:dyDescent="0.25">
      <c r="A1793" s="3">
        <v>2.9296875E-2</v>
      </c>
      <c r="F1793" s="6"/>
    </row>
    <row r="1794" spans="1:6" x14ac:dyDescent="0.25">
      <c r="A1794" s="3">
        <v>3.2951355000000002E-2</v>
      </c>
      <c r="F1794" s="6"/>
    </row>
    <row r="1795" spans="1:6" x14ac:dyDescent="0.25">
      <c r="A1795" s="3">
        <v>2.8598785000000002E-2</v>
      </c>
      <c r="F1795" s="6"/>
    </row>
    <row r="1796" spans="1:6" x14ac:dyDescent="0.25">
      <c r="A1796" s="3">
        <v>2.7851105000000001E-2</v>
      </c>
      <c r="F1796" s="6"/>
    </row>
    <row r="1797" spans="1:6" x14ac:dyDescent="0.25">
      <c r="A1797" s="3">
        <v>3.1551361E-2</v>
      </c>
      <c r="F1797" s="6"/>
    </row>
    <row r="1798" spans="1:6" x14ac:dyDescent="0.25">
      <c r="A1798" s="3">
        <v>3.2546997000000001E-2</v>
      </c>
      <c r="F1798" s="6"/>
    </row>
    <row r="1799" spans="1:6" x14ac:dyDescent="0.25">
      <c r="A1799" s="3">
        <v>3.2100677000000001E-2</v>
      </c>
      <c r="F1799" s="6"/>
    </row>
    <row r="1800" spans="1:6" x14ac:dyDescent="0.25">
      <c r="A1800" s="3">
        <v>3.1650543000000003E-2</v>
      </c>
      <c r="F1800" s="6"/>
    </row>
    <row r="1801" spans="1:6" x14ac:dyDescent="0.25">
      <c r="A1801" s="3">
        <v>2.6851653999999999E-2</v>
      </c>
      <c r="F1801" s="6"/>
    </row>
    <row r="1802" spans="1:6" x14ac:dyDescent="0.25">
      <c r="A1802" s="3">
        <v>2.9949188000000002E-2</v>
      </c>
      <c r="F1802" s="6"/>
    </row>
    <row r="1803" spans="1:6" x14ac:dyDescent="0.25">
      <c r="A1803" s="3">
        <v>3.2299042E-2</v>
      </c>
      <c r="F1803" s="6"/>
    </row>
    <row r="1804" spans="1:6" x14ac:dyDescent="0.25">
      <c r="A1804" s="3">
        <v>2.9552459999999999E-2</v>
      </c>
      <c r="F1804" s="6"/>
    </row>
    <row r="1805" spans="1:6" x14ac:dyDescent="0.25">
      <c r="A1805" s="3">
        <v>3.0048370000000001E-2</v>
      </c>
      <c r="F1805" s="6"/>
    </row>
    <row r="1806" spans="1:6" x14ac:dyDescent="0.25">
      <c r="A1806" s="3">
        <v>2.9949188000000002E-2</v>
      </c>
      <c r="F1806" s="6"/>
    </row>
    <row r="1807" spans="1:6" x14ac:dyDescent="0.25">
      <c r="A1807" s="3">
        <v>3.2951355000000002E-2</v>
      </c>
      <c r="F1807" s="6"/>
    </row>
    <row r="1808" spans="1:6" x14ac:dyDescent="0.25">
      <c r="A1808" s="3">
        <v>3.2699585000000003E-2</v>
      </c>
      <c r="F1808" s="6"/>
    </row>
    <row r="1809" spans="1:6" x14ac:dyDescent="0.25">
      <c r="A1809" s="3">
        <v>3.4599303999999997E-2</v>
      </c>
      <c r="F1809" s="6"/>
    </row>
    <row r="1810" spans="1:6" x14ac:dyDescent="0.25">
      <c r="A1810" s="3">
        <v>3.4351349000000003E-2</v>
      </c>
      <c r="F1810" s="6"/>
    </row>
    <row r="1811" spans="1:6" x14ac:dyDescent="0.25">
      <c r="A1811" s="3">
        <v>3.5949706999999997E-2</v>
      </c>
      <c r="F1811" s="6"/>
    </row>
    <row r="1812" spans="1:6" x14ac:dyDescent="0.25">
      <c r="A1812" s="3">
        <v>3.5747528000000001E-2</v>
      </c>
      <c r="F1812" s="6"/>
    </row>
    <row r="1813" spans="1:6" x14ac:dyDescent="0.25">
      <c r="A1813" s="3">
        <v>3.4152984999999997E-2</v>
      </c>
      <c r="F1813" s="6"/>
    </row>
    <row r="1814" spans="1:6" x14ac:dyDescent="0.25">
      <c r="A1814" s="3">
        <v>3.0849457E-2</v>
      </c>
      <c r="F1814" s="6"/>
    </row>
    <row r="1815" spans="1:6" x14ac:dyDescent="0.25">
      <c r="A1815" s="3">
        <v>3.4797667999999997E-2</v>
      </c>
      <c r="F1815" s="6"/>
    </row>
    <row r="1816" spans="1:6" x14ac:dyDescent="0.25">
      <c r="A1816" s="3">
        <v>3.1150818E-2</v>
      </c>
      <c r="F1816" s="6"/>
    </row>
    <row r="1817" spans="1:6" x14ac:dyDescent="0.25">
      <c r="A1817" s="3">
        <v>3.5751342999999998E-2</v>
      </c>
      <c r="F1817" s="6"/>
    </row>
    <row r="1818" spans="1:6" x14ac:dyDescent="0.25">
      <c r="A1818" s="3">
        <v>0.10517883</v>
      </c>
      <c r="F1818" s="6"/>
    </row>
    <row r="1819" spans="1:6" x14ac:dyDescent="0.25">
      <c r="A1819" s="3">
        <v>3.9199828999999999E-2</v>
      </c>
      <c r="F1819" s="6"/>
    </row>
    <row r="1820" spans="1:6" x14ac:dyDescent="0.25">
      <c r="A1820" s="3">
        <v>3.4099578999999998E-2</v>
      </c>
      <c r="F1820" s="6"/>
    </row>
    <row r="1821" spans="1:6" x14ac:dyDescent="0.25">
      <c r="A1821" s="3">
        <v>3.3000946000000003E-2</v>
      </c>
      <c r="F1821" s="6"/>
    </row>
    <row r="1822" spans="1:6" x14ac:dyDescent="0.25">
      <c r="A1822" s="3">
        <v>2.7999877999999999E-2</v>
      </c>
      <c r="F1822" s="6"/>
    </row>
    <row r="1823" spans="1:6" x14ac:dyDescent="0.25">
      <c r="A1823" s="3">
        <v>3.3451080000000001E-2</v>
      </c>
      <c r="F1823" s="6"/>
    </row>
    <row r="1824" spans="1:6" x14ac:dyDescent="0.25">
      <c r="A1824" s="3">
        <v>4.0950775000000002E-2</v>
      </c>
      <c r="F1824" s="6"/>
    </row>
    <row r="1825" spans="1:6" x14ac:dyDescent="0.25">
      <c r="A1825" s="3">
        <v>4.0199279999999997E-2</v>
      </c>
      <c r="F1825" s="6"/>
    </row>
    <row r="1826" spans="1:6" x14ac:dyDescent="0.25">
      <c r="A1826" s="3">
        <v>4.6947479E-2</v>
      </c>
      <c r="F1826" s="6"/>
    </row>
    <row r="1827" spans="1:6" x14ac:dyDescent="0.25">
      <c r="A1827" s="3">
        <v>4.1103362999999997E-2</v>
      </c>
      <c r="F1827" s="6"/>
    </row>
    <row r="1828" spans="1:6" x14ac:dyDescent="0.25">
      <c r="A1828" s="3">
        <v>4.0946959999999998E-2</v>
      </c>
      <c r="F1828" s="6"/>
    </row>
    <row r="1829" spans="1:6" x14ac:dyDescent="0.25">
      <c r="A1829" s="3">
        <v>3.8352966000000002E-2</v>
      </c>
      <c r="F1829" s="6"/>
    </row>
    <row r="1830" spans="1:6" x14ac:dyDescent="0.25">
      <c r="A1830" s="3">
        <v>4.1297912999999999E-2</v>
      </c>
      <c r="F1830" s="6"/>
    </row>
    <row r="1831" spans="1:6" x14ac:dyDescent="0.25">
      <c r="A1831" s="3">
        <v>3.9051056000000001E-2</v>
      </c>
      <c r="F1831" s="6"/>
    </row>
    <row r="1832" spans="1:6" x14ac:dyDescent="0.25">
      <c r="A1832" s="3">
        <v>3.5999297999999999E-2</v>
      </c>
      <c r="F1832" s="6"/>
    </row>
    <row r="1833" spans="1:6" x14ac:dyDescent="0.25">
      <c r="A1833" s="3">
        <v>4.3449401999999998E-2</v>
      </c>
      <c r="F1833" s="6"/>
    </row>
    <row r="1834" spans="1:6" x14ac:dyDescent="0.25">
      <c r="A1834" s="3">
        <v>3.9550781E-2</v>
      </c>
      <c r="F1834" s="6"/>
    </row>
    <row r="1835" spans="1:6" x14ac:dyDescent="0.25">
      <c r="A1835" s="3">
        <v>4.1248321999999997E-2</v>
      </c>
      <c r="F1835" s="6"/>
    </row>
    <row r="1836" spans="1:6" x14ac:dyDescent="0.25">
      <c r="A1836" s="3">
        <v>3.9352417000000001E-2</v>
      </c>
      <c r="F1836" s="6"/>
    </row>
    <row r="1837" spans="1:6" x14ac:dyDescent="0.25">
      <c r="A1837" s="3">
        <v>3.9398192999999998E-2</v>
      </c>
      <c r="F1837" s="6"/>
    </row>
    <row r="1838" spans="1:6" x14ac:dyDescent="0.25">
      <c r="A1838" s="3">
        <v>3.9402008000000002E-2</v>
      </c>
      <c r="F1838" s="6"/>
    </row>
    <row r="1839" spans="1:6" x14ac:dyDescent="0.25">
      <c r="A1839" s="3">
        <v>3.6548615E-2</v>
      </c>
      <c r="F1839" s="6"/>
    </row>
    <row r="1840" spans="1:6" x14ac:dyDescent="0.25">
      <c r="A1840" s="3">
        <v>4.0901184E-2</v>
      </c>
      <c r="F1840" s="6"/>
    </row>
    <row r="1841" spans="1:6" x14ac:dyDescent="0.25">
      <c r="A1841" s="3">
        <v>3.9798737000000001E-2</v>
      </c>
      <c r="F1841" s="6"/>
    </row>
    <row r="1842" spans="1:6" x14ac:dyDescent="0.25">
      <c r="A1842" s="3">
        <v>3.9951324000000003E-2</v>
      </c>
      <c r="F1842" s="6"/>
    </row>
    <row r="1843" spans="1:6" x14ac:dyDescent="0.25">
      <c r="A1843" s="3">
        <v>3.8898467999999999E-2</v>
      </c>
      <c r="F1843" s="6"/>
    </row>
    <row r="1844" spans="1:6" x14ac:dyDescent="0.25">
      <c r="A1844" s="3">
        <v>0.11906433</v>
      </c>
      <c r="F1844" s="6"/>
    </row>
    <row r="1845" spans="1:6" x14ac:dyDescent="0.25">
      <c r="A1845" s="3">
        <v>3.7853241000000003E-2</v>
      </c>
      <c r="F1845" s="6"/>
    </row>
    <row r="1846" spans="1:6" x14ac:dyDescent="0.25">
      <c r="A1846" s="3">
        <v>3.7197112999999997E-2</v>
      </c>
      <c r="F1846" s="6"/>
    </row>
    <row r="1847" spans="1:6" x14ac:dyDescent="0.25">
      <c r="A1847" s="3">
        <v>3.3199310000000003E-2</v>
      </c>
      <c r="F1847" s="6"/>
    </row>
    <row r="1848" spans="1:6" x14ac:dyDescent="0.25">
      <c r="A1848" s="3">
        <v>3.3252716000000002E-2</v>
      </c>
      <c r="F1848" s="6"/>
    </row>
    <row r="1849" spans="1:6" x14ac:dyDescent="0.25">
      <c r="A1849" s="3">
        <v>3.1650543000000003E-2</v>
      </c>
      <c r="F1849" s="6"/>
    </row>
    <row r="1850" spans="1:6" x14ac:dyDescent="0.25">
      <c r="A1850" s="3">
        <v>2.9598236E-2</v>
      </c>
      <c r="F1850" s="6"/>
    </row>
    <row r="1851" spans="1:6" x14ac:dyDescent="0.25">
      <c r="A1851" s="3">
        <v>3.0601501E-2</v>
      </c>
      <c r="F1851" s="6"/>
    </row>
    <row r="1852" spans="1:6" x14ac:dyDescent="0.25">
      <c r="A1852" s="3">
        <v>3.0548096E-2</v>
      </c>
      <c r="F1852" s="6"/>
    </row>
    <row r="1853" spans="1:6" x14ac:dyDescent="0.25">
      <c r="A1853" s="3">
        <v>3.2501220999999997E-2</v>
      </c>
      <c r="F1853" s="6"/>
    </row>
    <row r="1854" spans="1:6" x14ac:dyDescent="0.25">
      <c r="A1854" s="3">
        <v>2.9998779E-2</v>
      </c>
      <c r="F1854" s="6"/>
    </row>
    <row r="1855" spans="1:6" x14ac:dyDescent="0.25">
      <c r="A1855" s="3">
        <v>3.2951355000000002E-2</v>
      </c>
      <c r="F1855" s="6"/>
    </row>
    <row r="1856" spans="1:6" x14ac:dyDescent="0.25">
      <c r="A1856" s="3">
        <v>3.4099578999999998E-2</v>
      </c>
      <c r="F1856" s="6"/>
    </row>
    <row r="1857" spans="1:6" x14ac:dyDescent="0.25">
      <c r="A1857" s="3">
        <v>3.6701202000000002E-2</v>
      </c>
      <c r="F1857" s="6"/>
    </row>
    <row r="1858" spans="1:6" x14ac:dyDescent="0.25">
      <c r="A1858" s="3">
        <v>3.3348083000000001E-2</v>
      </c>
      <c r="F1858" s="6"/>
    </row>
    <row r="1859" spans="1:6" x14ac:dyDescent="0.25">
      <c r="A1859" s="3">
        <v>3.0399322999999999E-2</v>
      </c>
      <c r="F1859" s="6"/>
    </row>
    <row r="1860" spans="1:6" x14ac:dyDescent="0.25">
      <c r="A1860" s="3">
        <v>3.0101776E-2</v>
      </c>
      <c r="F1860" s="6"/>
    </row>
    <row r="1861" spans="1:6" x14ac:dyDescent="0.25">
      <c r="A1861" s="3">
        <v>3.3050536999999998E-2</v>
      </c>
      <c r="F1861" s="6"/>
    </row>
    <row r="1862" spans="1:6" x14ac:dyDescent="0.25">
      <c r="A1862" s="3">
        <v>3.4648894999999999E-2</v>
      </c>
      <c r="F1862" s="6"/>
    </row>
    <row r="1863" spans="1:6" x14ac:dyDescent="0.25">
      <c r="A1863" s="3">
        <v>3.1551361E-2</v>
      </c>
      <c r="F1863" s="6"/>
    </row>
    <row r="1864" spans="1:6" x14ac:dyDescent="0.25">
      <c r="A1864" s="3">
        <v>3.2699585000000003E-2</v>
      </c>
      <c r="F1864" s="6"/>
    </row>
    <row r="1865" spans="1:6" x14ac:dyDescent="0.25">
      <c r="A1865" s="3">
        <v>3.7250519000000003E-2</v>
      </c>
      <c r="F1865" s="6"/>
    </row>
    <row r="1866" spans="1:6" x14ac:dyDescent="0.25">
      <c r="A1866" s="3">
        <v>3.3897400000000001E-2</v>
      </c>
      <c r="F1866" s="6"/>
    </row>
    <row r="1867" spans="1:6" x14ac:dyDescent="0.25">
      <c r="A1867" s="3">
        <v>3.4549713000000003E-2</v>
      </c>
      <c r="F1867" s="6"/>
    </row>
    <row r="1868" spans="1:6" x14ac:dyDescent="0.25">
      <c r="A1868" s="3">
        <v>3.4000397000000002E-2</v>
      </c>
      <c r="F1868" s="6"/>
    </row>
    <row r="1869" spans="1:6" x14ac:dyDescent="0.25">
      <c r="A1869" s="3">
        <v>3.0902862999999999E-2</v>
      </c>
      <c r="F1869" s="6"/>
    </row>
    <row r="1870" spans="1:6" x14ac:dyDescent="0.25">
      <c r="A1870" s="3">
        <v>3.1196594000000001E-2</v>
      </c>
      <c r="F1870" s="6"/>
    </row>
    <row r="1871" spans="1:6" x14ac:dyDescent="0.25">
      <c r="A1871" s="3">
        <v>2.9052734E-2</v>
      </c>
      <c r="F1871" s="6"/>
    </row>
    <row r="1872" spans="1:6" x14ac:dyDescent="0.25">
      <c r="A1872" s="3">
        <v>3.4648894999999999E-2</v>
      </c>
      <c r="F1872" s="6"/>
    </row>
    <row r="1873" spans="1:6" x14ac:dyDescent="0.25">
      <c r="A1873" s="3">
        <v>3.2901764E-2</v>
      </c>
      <c r="F1873" s="6"/>
    </row>
    <row r="1874" spans="1:6" x14ac:dyDescent="0.25">
      <c r="A1874" s="3">
        <v>2.8148651E-2</v>
      </c>
      <c r="F1874" s="6"/>
    </row>
    <row r="1875" spans="1:6" x14ac:dyDescent="0.25">
      <c r="A1875" s="3">
        <v>8.9847565000000004E-2</v>
      </c>
      <c r="F1875" s="6"/>
    </row>
    <row r="1876" spans="1:6" x14ac:dyDescent="0.25">
      <c r="A1876" s="3">
        <v>3.5999297999999999E-2</v>
      </c>
      <c r="F1876" s="6"/>
    </row>
    <row r="1877" spans="1:6" x14ac:dyDescent="0.25">
      <c r="A1877" s="3">
        <v>3.4248352000000003E-2</v>
      </c>
      <c r="F1877" s="6"/>
    </row>
    <row r="1878" spans="1:6" x14ac:dyDescent="0.25">
      <c r="A1878" s="3">
        <v>3.1650543000000003E-2</v>
      </c>
      <c r="F1878" s="6"/>
    </row>
    <row r="1879" spans="1:6" x14ac:dyDescent="0.25">
      <c r="A1879" s="3">
        <v>3.4049988000000003E-2</v>
      </c>
      <c r="F1879" s="6"/>
    </row>
    <row r="1880" spans="1:6" x14ac:dyDescent="0.25">
      <c r="A1880" s="3">
        <v>3.3550261999999997E-2</v>
      </c>
      <c r="F1880" s="6"/>
    </row>
    <row r="1881" spans="1:6" x14ac:dyDescent="0.25">
      <c r="A1881" s="3">
        <v>3.3149719000000001E-2</v>
      </c>
      <c r="F1881" s="6"/>
    </row>
    <row r="1882" spans="1:6" x14ac:dyDescent="0.25">
      <c r="A1882" s="3">
        <v>3.6800384999999998E-2</v>
      </c>
      <c r="F1882" s="6"/>
    </row>
    <row r="1883" spans="1:6" x14ac:dyDescent="0.25">
      <c r="A1883" s="3">
        <v>2.8450012E-2</v>
      </c>
      <c r="F1883" s="6"/>
    </row>
    <row r="1884" spans="1:6" x14ac:dyDescent="0.25">
      <c r="A1884" s="3">
        <v>3.2299042E-2</v>
      </c>
      <c r="F1884" s="6"/>
    </row>
    <row r="1885" spans="1:6" x14ac:dyDescent="0.25">
      <c r="A1885" s="3">
        <v>2.9602051000000001E-2</v>
      </c>
      <c r="F1885" s="6"/>
    </row>
    <row r="1886" spans="1:6" x14ac:dyDescent="0.25">
      <c r="A1886" s="3">
        <v>2.9499054E-2</v>
      </c>
      <c r="F1886" s="6"/>
    </row>
    <row r="1887" spans="1:6" x14ac:dyDescent="0.25">
      <c r="A1887" s="3">
        <v>2.7648926000000001E-2</v>
      </c>
      <c r="F1887" s="6"/>
    </row>
    <row r="1888" spans="1:6" x14ac:dyDescent="0.25">
      <c r="A1888" s="3">
        <v>2.8400420999999999E-2</v>
      </c>
      <c r="F1888" s="6"/>
    </row>
    <row r="1889" spans="1:6" x14ac:dyDescent="0.25">
      <c r="A1889" s="3">
        <v>2.9552459999999999E-2</v>
      </c>
      <c r="F1889" s="6"/>
    </row>
    <row r="1890" spans="1:6" x14ac:dyDescent="0.25">
      <c r="A1890" s="3">
        <v>2.8099059999999999E-2</v>
      </c>
      <c r="F1890" s="6"/>
    </row>
    <row r="1891" spans="1:6" x14ac:dyDescent="0.25">
      <c r="A1891" s="3">
        <v>2.8400420999999999E-2</v>
      </c>
      <c r="F1891" s="6"/>
    </row>
    <row r="1892" spans="1:6" x14ac:dyDescent="0.25">
      <c r="A1892" s="3">
        <v>2.7500152999999999E-2</v>
      </c>
      <c r="F1892" s="6"/>
    </row>
    <row r="1893" spans="1:6" x14ac:dyDescent="0.25">
      <c r="A1893" s="3">
        <v>2.8949737999999999E-2</v>
      </c>
      <c r="F1893" s="6"/>
    </row>
    <row r="1894" spans="1:6" x14ac:dyDescent="0.25">
      <c r="A1894" s="3">
        <v>3.1349182000000003E-2</v>
      </c>
      <c r="F1894" s="6"/>
    </row>
    <row r="1895" spans="1:6" x14ac:dyDescent="0.25">
      <c r="A1895" s="3">
        <v>2.9750823999999999E-2</v>
      </c>
      <c r="F1895" s="6"/>
    </row>
    <row r="1896" spans="1:6" x14ac:dyDescent="0.25">
      <c r="A1896" s="3">
        <v>3.0498504999999999E-2</v>
      </c>
      <c r="F1896" s="6"/>
    </row>
    <row r="1897" spans="1:6" x14ac:dyDescent="0.25">
      <c r="A1897" s="3">
        <v>2.9899597E-2</v>
      </c>
      <c r="F1897" s="6"/>
    </row>
    <row r="1898" spans="1:6" x14ac:dyDescent="0.25">
      <c r="A1898" s="3">
        <v>2.9502869000000001E-2</v>
      </c>
      <c r="F1898" s="6"/>
    </row>
    <row r="1899" spans="1:6" x14ac:dyDescent="0.25">
      <c r="A1899" s="3">
        <v>2.9747009000000001E-2</v>
      </c>
      <c r="F1899" s="6"/>
    </row>
    <row r="1900" spans="1:6" x14ac:dyDescent="0.25">
      <c r="A1900" s="3">
        <v>3.1051636000000001E-2</v>
      </c>
      <c r="F1900" s="6"/>
    </row>
    <row r="1901" spans="1:6" x14ac:dyDescent="0.25">
      <c r="A1901" s="3">
        <v>3.0899047999999998E-2</v>
      </c>
      <c r="F1901" s="6"/>
    </row>
    <row r="1902" spans="1:6" x14ac:dyDescent="0.25">
      <c r="A1902" s="3">
        <v>2.9048919999999999E-2</v>
      </c>
      <c r="F1902" s="6"/>
    </row>
    <row r="1903" spans="1:6" x14ac:dyDescent="0.25">
      <c r="A1903" s="3">
        <v>2.7950287000000001E-2</v>
      </c>
      <c r="F1903" s="6"/>
    </row>
    <row r="1904" spans="1:6" x14ac:dyDescent="0.25">
      <c r="A1904" s="3">
        <v>3.0250549000000002E-2</v>
      </c>
      <c r="F1904" s="6"/>
    </row>
    <row r="1905" spans="1:6" x14ac:dyDescent="0.25">
      <c r="A1905" s="3">
        <v>2.8850555E-2</v>
      </c>
      <c r="F1905" s="6"/>
    </row>
    <row r="1906" spans="1:6" x14ac:dyDescent="0.25">
      <c r="A1906" s="3">
        <v>3.2100677000000001E-2</v>
      </c>
      <c r="F1906" s="6"/>
    </row>
    <row r="1907" spans="1:6" x14ac:dyDescent="0.25">
      <c r="A1907" s="3">
        <v>3.0498504999999999E-2</v>
      </c>
      <c r="F1907" s="6"/>
    </row>
    <row r="1908" spans="1:6" x14ac:dyDescent="0.25">
      <c r="A1908" s="3">
        <v>0.12070084</v>
      </c>
      <c r="F1908" s="6"/>
    </row>
    <row r="1909" spans="1:6" x14ac:dyDescent="0.25">
      <c r="A1909" s="3">
        <v>2.8800963999999998E-2</v>
      </c>
      <c r="F1909" s="6"/>
    </row>
    <row r="1910" spans="1:6" x14ac:dyDescent="0.25">
      <c r="A1910" s="3">
        <v>2.9899597E-2</v>
      </c>
      <c r="F1910" s="6"/>
    </row>
    <row r="1911" spans="1:6" x14ac:dyDescent="0.25">
      <c r="A1911" s="3">
        <v>2.9548644999999998E-2</v>
      </c>
      <c r="F1911" s="6"/>
    </row>
    <row r="1912" spans="1:6" x14ac:dyDescent="0.25">
      <c r="A1912" s="3">
        <v>2.7801513999999999E-2</v>
      </c>
      <c r="F1912" s="6"/>
    </row>
    <row r="1913" spans="1:6" x14ac:dyDescent="0.25">
      <c r="A1913" s="3">
        <v>3.2497406E-2</v>
      </c>
      <c r="F1913" s="6"/>
    </row>
    <row r="1914" spans="1:6" x14ac:dyDescent="0.25">
      <c r="A1914" s="3">
        <v>3.1551361E-2</v>
      </c>
      <c r="F1914" s="6"/>
    </row>
    <row r="1915" spans="1:6" x14ac:dyDescent="0.25">
      <c r="A1915" s="3">
        <v>3.0448914000000001E-2</v>
      </c>
      <c r="F1915" s="6"/>
    </row>
    <row r="1916" spans="1:6" x14ac:dyDescent="0.25">
      <c r="A1916" s="3">
        <v>3.5251616999999999E-2</v>
      </c>
      <c r="F1916" s="6"/>
    </row>
    <row r="1917" spans="1:6" x14ac:dyDescent="0.25">
      <c r="A1917" s="3">
        <v>3.1299591000000002E-2</v>
      </c>
      <c r="F1917" s="6"/>
    </row>
    <row r="1918" spans="1:6" x14ac:dyDescent="0.25">
      <c r="A1918" s="3">
        <v>3.2299042E-2</v>
      </c>
      <c r="F1918" s="6"/>
    </row>
    <row r="1919" spans="1:6" x14ac:dyDescent="0.25">
      <c r="A1919" s="3">
        <v>3.414917E-2</v>
      </c>
      <c r="F1919" s="6"/>
    </row>
    <row r="1920" spans="1:6" x14ac:dyDescent="0.25">
      <c r="A1920" s="3">
        <v>3.030014E-2</v>
      </c>
      <c r="F1920" s="6"/>
    </row>
    <row r="1921" spans="1:6" x14ac:dyDescent="0.25">
      <c r="A1921" s="3">
        <v>3.2947539999999997E-2</v>
      </c>
      <c r="F1921" s="6"/>
    </row>
    <row r="1922" spans="1:6" x14ac:dyDescent="0.25">
      <c r="A1922" s="3">
        <v>3.8101195999999997E-2</v>
      </c>
      <c r="F1922" s="6"/>
    </row>
    <row r="1923" spans="1:6" x14ac:dyDescent="0.25">
      <c r="A1923" s="3">
        <v>3.2051085999999999E-2</v>
      </c>
      <c r="F1923" s="6"/>
    </row>
    <row r="1924" spans="1:6" x14ac:dyDescent="0.25">
      <c r="A1924" s="3">
        <v>3.1852722E-2</v>
      </c>
      <c r="F1924" s="6"/>
    </row>
    <row r="1925" spans="1:6" x14ac:dyDescent="0.25">
      <c r="A1925" s="3">
        <v>3.0296325999999998E-2</v>
      </c>
      <c r="F1925" s="6"/>
    </row>
    <row r="1926" spans="1:6" x14ac:dyDescent="0.25">
      <c r="A1926" s="3">
        <v>3.1654358E-2</v>
      </c>
      <c r="F1926" s="6"/>
    </row>
    <row r="1927" spans="1:6" x14ac:dyDescent="0.25">
      <c r="A1927" s="3">
        <v>3.0349731000000001E-2</v>
      </c>
      <c r="F1927" s="6"/>
    </row>
    <row r="1928" spans="1:6" x14ac:dyDescent="0.25">
      <c r="A1928" s="3">
        <v>3.1295775999999997E-2</v>
      </c>
      <c r="F1928" s="6"/>
    </row>
    <row r="1929" spans="1:6" x14ac:dyDescent="0.25">
      <c r="A1929" s="3">
        <v>3.2798767E-2</v>
      </c>
      <c r="F1929" s="6"/>
    </row>
    <row r="1930" spans="1:6" x14ac:dyDescent="0.25">
      <c r="A1930" s="3">
        <v>3.2302855999999998E-2</v>
      </c>
      <c r="F1930" s="6"/>
    </row>
    <row r="1931" spans="1:6" x14ac:dyDescent="0.25">
      <c r="A1931" s="3">
        <v>3.0998230000000002E-2</v>
      </c>
      <c r="F1931" s="6"/>
    </row>
    <row r="1932" spans="1:6" x14ac:dyDescent="0.25">
      <c r="A1932" s="3">
        <v>2.9853820999999999E-2</v>
      </c>
      <c r="F1932" s="6"/>
    </row>
    <row r="1933" spans="1:6" x14ac:dyDescent="0.25">
      <c r="A1933" s="3">
        <v>3.2600403E-2</v>
      </c>
      <c r="F1933" s="6"/>
    </row>
    <row r="1934" spans="1:6" x14ac:dyDescent="0.25">
      <c r="A1934" s="3">
        <v>3.3699036000000002E-2</v>
      </c>
      <c r="F1934" s="6"/>
    </row>
    <row r="1935" spans="1:6" x14ac:dyDescent="0.25">
      <c r="A1935" s="3">
        <v>3.1646728999999998E-2</v>
      </c>
      <c r="F1935" s="6"/>
    </row>
    <row r="1936" spans="1:6" x14ac:dyDescent="0.25">
      <c r="A1936" s="3">
        <v>3.0654906999999999E-2</v>
      </c>
      <c r="F1936" s="6"/>
    </row>
    <row r="1937" spans="1:6" x14ac:dyDescent="0.25">
      <c r="A1937" s="3">
        <v>3.0395508000000002E-2</v>
      </c>
      <c r="F1937" s="6"/>
    </row>
    <row r="1938" spans="1:6" x14ac:dyDescent="0.25">
      <c r="A1938" s="3">
        <v>2.9602051000000001E-2</v>
      </c>
      <c r="F1938" s="6"/>
    </row>
    <row r="1939" spans="1:6" x14ac:dyDescent="0.25">
      <c r="F1939" s="6"/>
    </row>
    <row r="1940" spans="1:6" x14ac:dyDescent="0.25">
      <c r="F1940" s="6"/>
    </row>
    <row r="1941" spans="1:6" x14ac:dyDescent="0.25">
      <c r="F1941" s="6"/>
    </row>
    <row r="1942" spans="1:6" x14ac:dyDescent="0.25">
      <c r="F1942" s="6"/>
    </row>
    <row r="1943" spans="1:6" x14ac:dyDescent="0.25">
      <c r="F1943" s="6"/>
    </row>
    <row r="1944" spans="1:6" x14ac:dyDescent="0.25">
      <c r="F1944" s="6"/>
    </row>
    <row r="1945" spans="1:6" x14ac:dyDescent="0.25">
      <c r="F1945" s="6"/>
    </row>
    <row r="1946" spans="1:6" x14ac:dyDescent="0.25">
      <c r="F1946" s="6"/>
    </row>
    <row r="1947" spans="1:6" x14ac:dyDescent="0.25">
      <c r="F1947" s="6"/>
    </row>
    <row r="1948" spans="1:6" x14ac:dyDescent="0.25">
      <c r="F1948" s="6"/>
    </row>
    <row r="1949" spans="1:6" x14ac:dyDescent="0.25">
      <c r="F1949" s="6"/>
    </row>
    <row r="1950" spans="1:6" x14ac:dyDescent="0.25">
      <c r="F1950" s="6"/>
    </row>
    <row r="1951" spans="1:6" x14ac:dyDescent="0.25">
      <c r="F1951" s="6"/>
    </row>
    <row r="1952" spans="1:6" x14ac:dyDescent="0.25">
      <c r="F1952" s="6"/>
    </row>
    <row r="1953" spans="6:6" x14ac:dyDescent="0.25">
      <c r="F1953" s="6"/>
    </row>
    <row r="1954" spans="6:6" x14ac:dyDescent="0.25">
      <c r="F1954" s="6"/>
    </row>
    <row r="1955" spans="6:6" x14ac:dyDescent="0.25">
      <c r="F1955" s="6"/>
    </row>
    <row r="1956" spans="6:6" x14ac:dyDescent="0.25">
      <c r="F1956" s="6"/>
    </row>
    <row r="1957" spans="6:6" x14ac:dyDescent="0.25">
      <c r="F1957" s="6"/>
    </row>
    <row r="1958" spans="6:6" x14ac:dyDescent="0.25">
      <c r="F1958" s="6"/>
    </row>
    <row r="1959" spans="6:6" x14ac:dyDescent="0.25">
      <c r="F1959" s="6"/>
    </row>
    <row r="1960" spans="6:6" x14ac:dyDescent="0.25">
      <c r="F1960" s="6"/>
    </row>
    <row r="1961" spans="6:6" x14ac:dyDescent="0.25">
      <c r="F1961" s="6"/>
    </row>
    <row r="1962" spans="6:6" x14ac:dyDescent="0.25">
      <c r="F1962" s="6"/>
    </row>
    <row r="1963" spans="6:6" x14ac:dyDescent="0.25">
      <c r="F1963" s="6"/>
    </row>
    <row r="1964" spans="6:6" x14ac:dyDescent="0.25">
      <c r="F1964" s="6"/>
    </row>
    <row r="1965" spans="6:6" x14ac:dyDescent="0.25">
      <c r="F1965" s="6"/>
    </row>
    <row r="1966" spans="6:6" x14ac:dyDescent="0.25">
      <c r="F1966" s="6"/>
    </row>
    <row r="1967" spans="6:6" x14ac:dyDescent="0.25">
      <c r="F1967" s="6"/>
    </row>
    <row r="1968" spans="6:6" x14ac:dyDescent="0.25">
      <c r="F1968" s="6"/>
    </row>
    <row r="1969" spans="6:6" x14ac:dyDescent="0.25">
      <c r="F1969" s="6"/>
    </row>
    <row r="1970" spans="6:6" x14ac:dyDescent="0.25">
      <c r="F1970" s="6"/>
    </row>
    <row r="1971" spans="6:6" x14ac:dyDescent="0.25">
      <c r="F1971" s="6"/>
    </row>
    <row r="1972" spans="6:6" x14ac:dyDescent="0.25">
      <c r="F1972" s="6"/>
    </row>
    <row r="1973" spans="6:6" x14ac:dyDescent="0.25">
      <c r="F1973" s="6"/>
    </row>
    <row r="1974" spans="6:6" x14ac:dyDescent="0.25">
      <c r="F1974" s="6"/>
    </row>
    <row r="1975" spans="6:6" x14ac:dyDescent="0.25">
      <c r="F1975" s="6"/>
    </row>
    <row r="1976" spans="6:6" x14ac:dyDescent="0.25">
      <c r="F1976" s="6"/>
    </row>
    <row r="1977" spans="6:6" x14ac:dyDescent="0.25">
      <c r="F1977" s="6"/>
    </row>
    <row r="1978" spans="6:6" x14ac:dyDescent="0.25">
      <c r="F1978" s="6"/>
    </row>
    <row r="1979" spans="6:6" x14ac:dyDescent="0.25">
      <c r="F1979" s="6"/>
    </row>
    <row r="1980" spans="6:6" x14ac:dyDescent="0.25">
      <c r="F1980" s="6"/>
    </row>
    <row r="1981" spans="6:6" x14ac:dyDescent="0.25">
      <c r="F1981" s="6"/>
    </row>
    <row r="1982" spans="6:6" x14ac:dyDescent="0.25">
      <c r="F1982" s="6"/>
    </row>
    <row r="1983" spans="6:6" x14ac:dyDescent="0.25">
      <c r="F1983" s="6"/>
    </row>
    <row r="1984" spans="6:6" x14ac:dyDescent="0.25">
      <c r="F1984" s="6"/>
    </row>
    <row r="1985" spans="6:6" x14ac:dyDescent="0.25">
      <c r="F1985" s="6"/>
    </row>
    <row r="1986" spans="6:6" x14ac:dyDescent="0.25">
      <c r="F1986" s="6"/>
    </row>
    <row r="1987" spans="6:6" x14ac:dyDescent="0.25">
      <c r="F1987" s="6"/>
    </row>
    <row r="1988" spans="6:6" x14ac:dyDescent="0.25">
      <c r="F1988" s="6"/>
    </row>
    <row r="1989" spans="6:6" x14ac:dyDescent="0.25">
      <c r="F1989" s="6"/>
    </row>
    <row r="1990" spans="6:6" x14ac:dyDescent="0.25">
      <c r="F1990" s="6"/>
    </row>
    <row r="1991" spans="6:6" x14ac:dyDescent="0.25">
      <c r="F1991" s="6"/>
    </row>
    <row r="1992" spans="6:6" x14ac:dyDescent="0.25">
      <c r="F1992" s="6"/>
    </row>
    <row r="1993" spans="6:6" x14ac:dyDescent="0.25">
      <c r="F1993" s="6"/>
    </row>
    <row r="1994" spans="6:6" x14ac:dyDescent="0.25">
      <c r="F1994" s="6"/>
    </row>
    <row r="1995" spans="6:6" x14ac:dyDescent="0.25">
      <c r="F1995" s="6"/>
    </row>
    <row r="1996" spans="6:6" x14ac:dyDescent="0.25">
      <c r="F1996" s="6"/>
    </row>
    <row r="1997" spans="6:6" x14ac:dyDescent="0.25">
      <c r="F1997" s="6"/>
    </row>
    <row r="1998" spans="6:6" x14ac:dyDescent="0.25">
      <c r="F1998" s="6"/>
    </row>
    <row r="1999" spans="6:6" x14ac:dyDescent="0.25">
      <c r="F1999" s="6"/>
    </row>
    <row r="2000" spans="6:6" x14ac:dyDescent="0.25">
      <c r="F2000" s="6"/>
    </row>
    <row r="2001" spans="6:6" x14ac:dyDescent="0.25">
      <c r="F2001" s="6"/>
    </row>
    <row r="2002" spans="6:6" x14ac:dyDescent="0.25">
      <c r="F2002" s="6"/>
    </row>
    <row r="2003" spans="6:6" x14ac:dyDescent="0.25">
      <c r="F2003" s="6"/>
    </row>
    <row r="2004" spans="6:6" x14ac:dyDescent="0.25">
      <c r="F2004" s="6"/>
    </row>
    <row r="2005" spans="6:6" x14ac:dyDescent="0.25">
      <c r="F2005" s="6"/>
    </row>
    <row r="2006" spans="6:6" x14ac:dyDescent="0.25">
      <c r="F2006" s="6"/>
    </row>
    <row r="2007" spans="6:6" x14ac:dyDescent="0.25">
      <c r="F2007" s="6"/>
    </row>
    <row r="2008" spans="6:6" x14ac:dyDescent="0.25">
      <c r="F2008" s="6"/>
    </row>
    <row r="2009" spans="6:6" x14ac:dyDescent="0.25">
      <c r="F2009" s="6"/>
    </row>
    <row r="2010" spans="6:6" x14ac:dyDescent="0.25">
      <c r="F2010" s="6"/>
    </row>
    <row r="2011" spans="6:6" x14ac:dyDescent="0.25">
      <c r="F2011" s="6"/>
    </row>
    <row r="2012" spans="6:6" x14ac:dyDescent="0.25">
      <c r="F2012" s="6"/>
    </row>
    <row r="2013" spans="6:6" x14ac:dyDescent="0.25">
      <c r="F2013" s="6"/>
    </row>
    <row r="2014" spans="6:6" x14ac:dyDescent="0.25">
      <c r="F2014" s="6"/>
    </row>
    <row r="2015" spans="6:6" x14ac:dyDescent="0.25">
      <c r="F2015" s="6"/>
    </row>
    <row r="2016" spans="6:6" x14ac:dyDescent="0.25">
      <c r="F2016" s="6"/>
    </row>
    <row r="2017" spans="6:6" x14ac:dyDescent="0.25">
      <c r="F2017" s="6"/>
    </row>
    <row r="2018" spans="6:6" x14ac:dyDescent="0.25">
      <c r="F2018" s="6"/>
    </row>
    <row r="2019" spans="6:6" x14ac:dyDescent="0.25">
      <c r="F2019" s="6"/>
    </row>
    <row r="2020" spans="6:6" x14ac:dyDescent="0.25">
      <c r="F2020" s="6"/>
    </row>
    <row r="2021" spans="6:6" x14ac:dyDescent="0.25">
      <c r="F2021" s="6"/>
    </row>
    <row r="2022" spans="6:6" x14ac:dyDescent="0.25">
      <c r="F2022" s="6"/>
    </row>
    <row r="2023" spans="6:6" x14ac:dyDescent="0.25">
      <c r="F2023" s="6"/>
    </row>
    <row r="2024" spans="6:6" x14ac:dyDescent="0.25">
      <c r="F2024" s="6"/>
    </row>
    <row r="2025" spans="6:6" x14ac:dyDescent="0.25">
      <c r="F2025" s="6"/>
    </row>
    <row r="2026" spans="6:6" x14ac:dyDescent="0.25">
      <c r="F2026" s="6"/>
    </row>
    <row r="2027" spans="6:6" x14ac:dyDescent="0.25">
      <c r="F2027" s="6"/>
    </row>
    <row r="2028" spans="6:6" x14ac:dyDescent="0.25">
      <c r="F2028" s="6"/>
    </row>
    <row r="2029" spans="6:6" x14ac:dyDescent="0.25">
      <c r="F2029" s="6"/>
    </row>
    <row r="2030" spans="6:6" x14ac:dyDescent="0.25">
      <c r="F2030" s="6"/>
    </row>
    <row r="2031" spans="6:6" x14ac:dyDescent="0.25">
      <c r="F2031" s="6"/>
    </row>
    <row r="2032" spans="6:6" x14ac:dyDescent="0.25">
      <c r="F2032" s="6"/>
    </row>
    <row r="2033" spans="6:6" x14ac:dyDescent="0.25">
      <c r="F2033" s="6"/>
    </row>
    <row r="2034" spans="6:6" x14ac:dyDescent="0.25">
      <c r="F2034" s="6"/>
    </row>
    <row r="2035" spans="6:6" x14ac:dyDescent="0.25">
      <c r="F2035" s="6"/>
    </row>
    <row r="2036" spans="6:6" x14ac:dyDescent="0.25">
      <c r="F2036" s="6"/>
    </row>
    <row r="2037" spans="6:6" x14ac:dyDescent="0.25">
      <c r="F2037" s="6"/>
    </row>
    <row r="2038" spans="6:6" x14ac:dyDescent="0.25">
      <c r="F2038" s="6"/>
    </row>
    <row r="2039" spans="6:6" x14ac:dyDescent="0.25">
      <c r="F2039" s="6"/>
    </row>
    <row r="2040" spans="6:6" x14ac:dyDescent="0.25">
      <c r="F2040" s="6"/>
    </row>
    <row r="2041" spans="6:6" x14ac:dyDescent="0.25">
      <c r="F2041" s="6"/>
    </row>
    <row r="2042" spans="6:6" x14ac:dyDescent="0.25">
      <c r="F2042" s="6"/>
    </row>
    <row r="2043" spans="6:6" x14ac:dyDescent="0.25">
      <c r="F2043" s="6"/>
    </row>
    <row r="2044" spans="6:6" x14ac:dyDescent="0.25">
      <c r="F2044" s="6"/>
    </row>
    <row r="2045" spans="6:6" x14ac:dyDescent="0.25">
      <c r="F2045" s="6"/>
    </row>
    <row r="2046" spans="6:6" x14ac:dyDescent="0.25">
      <c r="F2046" s="6"/>
    </row>
    <row r="2047" spans="6:6" x14ac:dyDescent="0.25">
      <c r="F2047" s="6"/>
    </row>
    <row r="2048" spans="6:6" x14ac:dyDescent="0.25">
      <c r="F2048" s="6"/>
    </row>
    <row r="2049" spans="6:6" x14ac:dyDescent="0.25">
      <c r="F2049" s="6"/>
    </row>
    <row r="2050" spans="6:6" x14ac:dyDescent="0.25">
      <c r="F2050" s="6"/>
    </row>
    <row r="2051" spans="6:6" x14ac:dyDescent="0.25">
      <c r="F2051" s="6"/>
    </row>
    <row r="2052" spans="6:6" x14ac:dyDescent="0.25">
      <c r="F2052" s="6"/>
    </row>
    <row r="2053" spans="6:6" x14ac:dyDescent="0.25">
      <c r="F2053" s="6"/>
    </row>
    <row r="2054" spans="6:6" x14ac:dyDescent="0.25">
      <c r="F2054" s="6"/>
    </row>
    <row r="2055" spans="6:6" x14ac:dyDescent="0.25">
      <c r="F2055" s="6"/>
    </row>
    <row r="2056" spans="6:6" x14ac:dyDescent="0.25">
      <c r="F2056" s="6"/>
    </row>
    <row r="2057" spans="6:6" x14ac:dyDescent="0.25">
      <c r="F2057" s="6"/>
    </row>
    <row r="2058" spans="6:6" x14ac:dyDescent="0.25">
      <c r="F2058" s="6"/>
    </row>
    <row r="2059" spans="6:6" x14ac:dyDescent="0.25">
      <c r="F2059" s="6"/>
    </row>
    <row r="2060" spans="6:6" x14ac:dyDescent="0.25">
      <c r="F2060" s="6"/>
    </row>
    <row r="2061" spans="6:6" x14ac:dyDescent="0.25">
      <c r="F2061" s="6"/>
    </row>
    <row r="2062" spans="6:6" x14ac:dyDescent="0.25">
      <c r="F2062" s="6"/>
    </row>
    <row r="2063" spans="6:6" x14ac:dyDescent="0.25">
      <c r="F2063" s="6"/>
    </row>
    <row r="2064" spans="6:6" x14ac:dyDescent="0.25">
      <c r="F2064" s="6"/>
    </row>
    <row r="2065" spans="6:6" x14ac:dyDescent="0.25">
      <c r="F2065" s="6"/>
    </row>
    <row r="2066" spans="6:6" x14ac:dyDescent="0.25">
      <c r="F2066" s="6"/>
    </row>
    <row r="2067" spans="6:6" x14ac:dyDescent="0.25">
      <c r="F2067" s="6"/>
    </row>
    <row r="2068" spans="6:6" x14ac:dyDescent="0.25">
      <c r="F2068" s="6"/>
    </row>
    <row r="2069" spans="6:6" x14ac:dyDescent="0.25">
      <c r="F2069" s="6"/>
    </row>
    <row r="2070" spans="6:6" x14ac:dyDescent="0.25">
      <c r="F2070" s="6"/>
    </row>
    <row r="2071" spans="6:6" x14ac:dyDescent="0.25">
      <c r="F2071" s="6"/>
    </row>
    <row r="2072" spans="6:6" x14ac:dyDescent="0.25">
      <c r="F2072" s="6"/>
    </row>
    <row r="2073" spans="6:6" x14ac:dyDescent="0.25">
      <c r="F2073" s="6"/>
    </row>
    <row r="2074" spans="6:6" x14ac:dyDescent="0.25">
      <c r="F2074" s="6"/>
    </row>
    <row r="2075" spans="6:6" x14ac:dyDescent="0.25">
      <c r="F2075" s="6"/>
    </row>
    <row r="2076" spans="6:6" x14ac:dyDescent="0.25">
      <c r="F2076" s="6"/>
    </row>
    <row r="2077" spans="6:6" x14ac:dyDescent="0.25">
      <c r="F2077" s="6"/>
    </row>
    <row r="2078" spans="6:6" x14ac:dyDescent="0.25">
      <c r="F2078" s="6"/>
    </row>
    <row r="2079" spans="6:6" x14ac:dyDescent="0.25">
      <c r="F2079" s="6"/>
    </row>
    <row r="2080" spans="6:6" x14ac:dyDescent="0.25">
      <c r="F2080" s="6"/>
    </row>
    <row r="2081" spans="6:6" x14ac:dyDescent="0.25">
      <c r="F2081" s="6"/>
    </row>
    <row r="2082" spans="6:6" x14ac:dyDescent="0.25">
      <c r="F2082" s="6"/>
    </row>
    <row r="2083" spans="6:6" x14ac:dyDescent="0.25">
      <c r="F2083" s="6"/>
    </row>
    <row r="2084" spans="6:6" x14ac:dyDescent="0.25">
      <c r="F2084" s="6"/>
    </row>
    <row r="2085" spans="6:6" x14ac:dyDescent="0.25">
      <c r="F2085" s="6"/>
    </row>
    <row r="2086" spans="6:6" x14ac:dyDescent="0.25">
      <c r="F2086" s="6"/>
    </row>
    <row r="2087" spans="6:6" x14ac:dyDescent="0.25">
      <c r="F2087" s="6"/>
    </row>
    <row r="2088" spans="6:6" x14ac:dyDescent="0.25">
      <c r="F2088" s="6"/>
    </row>
    <row r="2089" spans="6:6" x14ac:dyDescent="0.25">
      <c r="F2089" s="6"/>
    </row>
    <row r="2090" spans="6:6" x14ac:dyDescent="0.25">
      <c r="F2090" s="6"/>
    </row>
    <row r="2091" spans="6:6" x14ac:dyDescent="0.25">
      <c r="F2091" s="6"/>
    </row>
    <row r="2092" spans="6:6" x14ac:dyDescent="0.25">
      <c r="F2092" s="6"/>
    </row>
    <row r="2093" spans="6:6" x14ac:dyDescent="0.25">
      <c r="F2093" s="6"/>
    </row>
    <row r="2094" spans="6:6" x14ac:dyDescent="0.25">
      <c r="F2094" s="6"/>
    </row>
    <row r="2095" spans="6:6" x14ac:dyDescent="0.25">
      <c r="F2095" s="6"/>
    </row>
    <row r="2096" spans="6:6" x14ac:dyDescent="0.25">
      <c r="F2096" s="6"/>
    </row>
    <row r="2097" spans="6:6" x14ac:dyDescent="0.25">
      <c r="F2097" s="6"/>
    </row>
    <row r="2098" spans="6:6" x14ac:dyDescent="0.25">
      <c r="F2098" s="6"/>
    </row>
    <row r="2099" spans="6:6" x14ac:dyDescent="0.25">
      <c r="F2099" s="6"/>
    </row>
    <row r="2100" spans="6:6" x14ac:dyDescent="0.25">
      <c r="F2100" s="6"/>
    </row>
    <row r="2101" spans="6:6" x14ac:dyDescent="0.25">
      <c r="F2101" s="6"/>
    </row>
    <row r="2102" spans="6:6" x14ac:dyDescent="0.25">
      <c r="F2102" s="6"/>
    </row>
    <row r="2103" spans="6:6" x14ac:dyDescent="0.25">
      <c r="F2103" s="6"/>
    </row>
    <row r="2104" spans="6:6" x14ac:dyDescent="0.25">
      <c r="F2104" s="6"/>
    </row>
    <row r="2105" spans="6:6" x14ac:dyDescent="0.25">
      <c r="F2105" s="6"/>
    </row>
    <row r="2106" spans="6:6" x14ac:dyDescent="0.25">
      <c r="F2106" s="6"/>
    </row>
    <row r="2107" spans="6:6" x14ac:dyDescent="0.25">
      <c r="F2107" s="6"/>
    </row>
    <row r="2108" spans="6:6" x14ac:dyDescent="0.25">
      <c r="F2108" s="6"/>
    </row>
    <row r="2109" spans="6:6" x14ac:dyDescent="0.25">
      <c r="F2109" s="6"/>
    </row>
    <row r="2110" spans="6:6" x14ac:dyDescent="0.25">
      <c r="F2110" s="6"/>
    </row>
    <row r="2111" spans="6:6" x14ac:dyDescent="0.25">
      <c r="F2111" s="6"/>
    </row>
    <row r="2112" spans="6:6" x14ac:dyDescent="0.25">
      <c r="F2112" s="6"/>
    </row>
    <row r="2113" spans="6:6" x14ac:dyDescent="0.25">
      <c r="F2113" s="6"/>
    </row>
    <row r="2114" spans="6:6" x14ac:dyDescent="0.25">
      <c r="F2114" s="6"/>
    </row>
    <row r="2115" spans="6:6" x14ac:dyDescent="0.25">
      <c r="F2115" s="6"/>
    </row>
    <row r="2116" spans="6:6" x14ac:dyDescent="0.25">
      <c r="F2116" s="6"/>
    </row>
    <row r="2117" spans="6:6" x14ac:dyDescent="0.25">
      <c r="F2117" s="6"/>
    </row>
    <row r="2118" spans="6:6" x14ac:dyDescent="0.25">
      <c r="F2118" s="6"/>
    </row>
    <row r="2119" spans="6:6" x14ac:dyDescent="0.25">
      <c r="F2119" s="6"/>
    </row>
    <row r="2120" spans="6:6" x14ac:dyDescent="0.25">
      <c r="F2120" s="6"/>
    </row>
    <row r="2121" spans="6:6" x14ac:dyDescent="0.25">
      <c r="F2121" s="6"/>
    </row>
    <row r="2122" spans="6:6" x14ac:dyDescent="0.25">
      <c r="F2122" s="6"/>
    </row>
    <row r="2123" spans="6:6" x14ac:dyDescent="0.25">
      <c r="F2123" s="6"/>
    </row>
    <row r="2124" spans="6:6" x14ac:dyDescent="0.25">
      <c r="F2124" s="6"/>
    </row>
    <row r="2125" spans="6:6" x14ac:dyDescent="0.25">
      <c r="F2125" s="6"/>
    </row>
    <row r="2126" spans="6:6" x14ac:dyDescent="0.25">
      <c r="F2126" s="6"/>
    </row>
    <row r="2127" spans="6:6" x14ac:dyDescent="0.25">
      <c r="F2127" s="6"/>
    </row>
    <row r="2128" spans="6:6" x14ac:dyDescent="0.25">
      <c r="F2128" s="6"/>
    </row>
    <row r="2129" spans="6:6" x14ac:dyDescent="0.25">
      <c r="F2129" s="6"/>
    </row>
    <row r="2130" spans="6:6" x14ac:dyDescent="0.25">
      <c r="F2130" s="6"/>
    </row>
    <row r="2131" spans="6:6" x14ac:dyDescent="0.25">
      <c r="F2131" s="6"/>
    </row>
    <row r="2132" spans="6:6" x14ac:dyDescent="0.25">
      <c r="F2132" s="6"/>
    </row>
    <row r="2133" spans="6:6" x14ac:dyDescent="0.25">
      <c r="F2133" s="6"/>
    </row>
    <row r="2134" spans="6:6" x14ac:dyDescent="0.25">
      <c r="F2134" s="6"/>
    </row>
    <row r="2135" spans="6:6" x14ac:dyDescent="0.25">
      <c r="F2135" s="6"/>
    </row>
    <row r="2136" spans="6:6" x14ac:dyDescent="0.25">
      <c r="F2136" s="6"/>
    </row>
    <row r="2137" spans="6:6" x14ac:dyDescent="0.25">
      <c r="F2137" s="6"/>
    </row>
    <row r="2138" spans="6:6" x14ac:dyDescent="0.25">
      <c r="F2138" s="6"/>
    </row>
    <row r="2139" spans="6:6" x14ac:dyDescent="0.25">
      <c r="F2139" s="6"/>
    </row>
    <row r="2140" spans="6:6" x14ac:dyDescent="0.25">
      <c r="F2140" s="6"/>
    </row>
    <row r="2141" spans="6:6" x14ac:dyDescent="0.25">
      <c r="F2141" s="6"/>
    </row>
    <row r="2142" spans="6:6" x14ac:dyDescent="0.25">
      <c r="F2142" s="6"/>
    </row>
    <row r="2143" spans="6:6" x14ac:dyDescent="0.25">
      <c r="F2143" s="6"/>
    </row>
    <row r="2144" spans="6:6" x14ac:dyDescent="0.25">
      <c r="F2144" s="6"/>
    </row>
    <row r="2145" spans="6:6" x14ac:dyDescent="0.25">
      <c r="F2145" s="6"/>
    </row>
    <row r="2146" spans="6:6" x14ac:dyDescent="0.25">
      <c r="F2146" s="6"/>
    </row>
    <row r="2147" spans="6:6" x14ac:dyDescent="0.25">
      <c r="F2147" s="6"/>
    </row>
    <row r="2148" spans="6:6" x14ac:dyDescent="0.25">
      <c r="F2148" s="6"/>
    </row>
    <row r="2149" spans="6:6" x14ac:dyDescent="0.25">
      <c r="F2149" s="6"/>
    </row>
    <row r="2150" spans="6:6" x14ac:dyDescent="0.25">
      <c r="F2150" s="6"/>
    </row>
    <row r="2151" spans="6:6" x14ac:dyDescent="0.25">
      <c r="F2151" s="6"/>
    </row>
    <row r="2152" spans="6:6" x14ac:dyDescent="0.25">
      <c r="F2152" s="6"/>
    </row>
    <row r="2153" spans="6:6" x14ac:dyDescent="0.25">
      <c r="F2153" s="6"/>
    </row>
    <row r="2154" spans="6:6" x14ac:dyDescent="0.25">
      <c r="F2154" s="6"/>
    </row>
    <row r="2155" spans="6:6" x14ac:dyDescent="0.25">
      <c r="F2155" s="6"/>
    </row>
    <row r="2156" spans="6:6" x14ac:dyDescent="0.25">
      <c r="F2156" s="6"/>
    </row>
    <row r="2157" spans="6:6" x14ac:dyDescent="0.25">
      <c r="F2157" s="6"/>
    </row>
    <row r="2158" spans="6:6" x14ac:dyDescent="0.25">
      <c r="F2158" s="6"/>
    </row>
    <row r="2159" spans="6:6" x14ac:dyDescent="0.25">
      <c r="F2159" s="6"/>
    </row>
    <row r="2160" spans="6:6" x14ac:dyDescent="0.25">
      <c r="F2160" s="6"/>
    </row>
    <row r="2161" spans="6:6" x14ac:dyDescent="0.25">
      <c r="F2161" s="6"/>
    </row>
    <row r="2162" spans="6:6" x14ac:dyDescent="0.25">
      <c r="F2162" s="6"/>
    </row>
    <row r="2163" spans="6:6" x14ac:dyDescent="0.25">
      <c r="F2163" s="6"/>
    </row>
    <row r="2164" spans="6:6" x14ac:dyDescent="0.25">
      <c r="F2164" s="6"/>
    </row>
    <row r="2165" spans="6:6" x14ac:dyDescent="0.25">
      <c r="F2165" s="6"/>
    </row>
    <row r="2166" spans="6:6" x14ac:dyDescent="0.25">
      <c r="F2166" s="6"/>
    </row>
    <row r="2167" spans="6:6" x14ac:dyDescent="0.25">
      <c r="F2167" s="6"/>
    </row>
    <row r="2168" spans="6:6" x14ac:dyDescent="0.25">
      <c r="F2168" s="6"/>
    </row>
    <row r="2169" spans="6:6" x14ac:dyDescent="0.25">
      <c r="F2169" s="6"/>
    </row>
    <row r="2170" spans="6:6" x14ac:dyDescent="0.25">
      <c r="F2170" s="6"/>
    </row>
    <row r="2171" spans="6:6" x14ac:dyDescent="0.25">
      <c r="F2171" s="6"/>
    </row>
    <row r="2172" spans="6:6" x14ac:dyDescent="0.25">
      <c r="F2172" s="6"/>
    </row>
    <row r="2173" spans="6:6" x14ac:dyDescent="0.25">
      <c r="F2173" s="6"/>
    </row>
    <row r="2174" spans="6:6" x14ac:dyDescent="0.25">
      <c r="F2174" s="6"/>
    </row>
    <row r="2175" spans="6:6" x14ac:dyDescent="0.25">
      <c r="F2175" s="6"/>
    </row>
    <row r="2176" spans="6:6" x14ac:dyDescent="0.25">
      <c r="F2176" s="6"/>
    </row>
    <row r="2177" spans="6:6" x14ac:dyDescent="0.25">
      <c r="F2177" s="6"/>
    </row>
    <row r="2178" spans="6:6" x14ac:dyDescent="0.25">
      <c r="F2178" s="6"/>
    </row>
    <row r="2179" spans="6:6" x14ac:dyDescent="0.25">
      <c r="F2179" s="6"/>
    </row>
    <row r="2180" spans="6:6" x14ac:dyDescent="0.25">
      <c r="F2180" s="6"/>
    </row>
    <row r="2181" spans="6:6" x14ac:dyDescent="0.25">
      <c r="F2181" s="6"/>
    </row>
    <row r="2182" spans="6:6" x14ac:dyDescent="0.25">
      <c r="F2182" s="6"/>
    </row>
    <row r="2183" spans="6:6" x14ac:dyDescent="0.25">
      <c r="F2183" s="6"/>
    </row>
    <row r="2184" spans="6:6" x14ac:dyDescent="0.25">
      <c r="F2184" s="6"/>
    </row>
    <row r="2185" spans="6:6" x14ac:dyDescent="0.25">
      <c r="F2185" s="6"/>
    </row>
    <row r="2186" spans="6:6" x14ac:dyDescent="0.25">
      <c r="F2186" s="6"/>
    </row>
    <row r="2187" spans="6:6" x14ac:dyDescent="0.25">
      <c r="F2187" s="6"/>
    </row>
    <row r="2188" spans="6:6" x14ac:dyDescent="0.25">
      <c r="F2188" s="6"/>
    </row>
    <row r="2189" spans="6:6" x14ac:dyDescent="0.25">
      <c r="F2189" s="6"/>
    </row>
    <row r="2190" spans="6:6" x14ac:dyDescent="0.25">
      <c r="F2190" s="6"/>
    </row>
    <row r="2191" spans="6:6" x14ac:dyDescent="0.25">
      <c r="F2191" s="6"/>
    </row>
    <row r="2192" spans="6:6" x14ac:dyDescent="0.25">
      <c r="F2192" s="6"/>
    </row>
    <row r="2193" spans="6:6" x14ac:dyDescent="0.25">
      <c r="F2193" s="6"/>
    </row>
    <row r="2194" spans="6:6" x14ac:dyDescent="0.25">
      <c r="F2194" s="6"/>
    </row>
    <row r="2195" spans="6:6" x14ac:dyDescent="0.25">
      <c r="F2195" s="6"/>
    </row>
    <row r="2196" spans="6:6" x14ac:dyDescent="0.25">
      <c r="F2196" s="6"/>
    </row>
    <row r="2197" spans="6:6" x14ac:dyDescent="0.25">
      <c r="F2197" s="6"/>
    </row>
    <row r="2198" spans="6:6" x14ac:dyDescent="0.25">
      <c r="F2198" s="6"/>
    </row>
    <row r="2199" spans="6:6" x14ac:dyDescent="0.25">
      <c r="F2199" s="6"/>
    </row>
    <row r="2200" spans="6:6" x14ac:dyDescent="0.25">
      <c r="F2200" s="6"/>
    </row>
    <row r="2201" spans="6:6" x14ac:dyDescent="0.25">
      <c r="F2201" s="6"/>
    </row>
    <row r="2202" spans="6:6" x14ac:dyDescent="0.25">
      <c r="F2202" s="6"/>
    </row>
    <row r="2203" spans="6:6" x14ac:dyDescent="0.25">
      <c r="F2203" s="6"/>
    </row>
    <row r="2204" spans="6:6" x14ac:dyDescent="0.25">
      <c r="F2204" s="6"/>
    </row>
    <row r="2205" spans="6:6" x14ac:dyDescent="0.25">
      <c r="F2205" s="6"/>
    </row>
    <row r="2206" spans="6:6" x14ac:dyDescent="0.25">
      <c r="F2206" s="6"/>
    </row>
    <row r="2207" spans="6:6" x14ac:dyDescent="0.25">
      <c r="F2207" s="6"/>
    </row>
    <row r="2208" spans="6:6" x14ac:dyDescent="0.25">
      <c r="F2208" s="6"/>
    </row>
    <row r="2209" spans="6:6" x14ac:dyDescent="0.25">
      <c r="F2209" s="6"/>
    </row>
    <row r="2210" spans="6:6" x14ac:dyDescent="0.25">
      <c r="F2210" s="6"/>
    </row>
    <row r="2211" spans="6:6" x14ac:dyDescent="0.25">
      <c r="F2211" s="6"/>
    </row>
    <row r="2212" spans="6:6" x14ac:dyDescent="0.25">
      <c r="F2212" s="6"/>
    </row>
    <row r="2213" spans="6:6" x14ac:dyDescent="0.25">
      <c r="F2213" s="6"/>
    </row>
    <row r="2214" spans="6:6" x14ac:dyDescent="0.25">
      <c r="F2214" s="6"/>
    </row>
    <row r="2215" spans="6:6" x14ac:dyDescent="0.25">
      <c r="F2215" s="6"/>
    </row>
    <row r="2216" spans="6:6" x14ac:dyDescent="0.25">
      <c r="F2216" s="6"/>
    </row>
    <row r="2217" spans="6:6" x14ac:dyDescent="0.25">
      <c r="F2217" s="6"/>
    </row>
    <row r="2218" spans="6:6" x14ac:dyDescent="0.25">
      <c r="F2218" s="6"/>
    </row>
    <row r="2219" spans="6:6" x14ac:dyDescent="0.25">
      <c r="F2219" s="6"/>
    </row>
    <row r="2220" spans="6:6" x14ac:dyDescent="0.25">
      <c r="F2220" s="6"/>
    </row>
    <row r="2221" spans="6:6" x14ac:dyDescent="0.25">
      <c r="F2221" s="6"/>
    </row>
    <row r="2222" spans="6:6" x14ac:dyDescent="0.25">
      <c r="F2222" s="6"/>
    </row>
    <row r="2223" spans="6:6" x14ac:dyDescent="0.25">
      <c r="F2223" s="6"/>
    </row>
    <row r="2224" spans="6:6" x14ac:dyDescent="0.25">
      <c r="F2224" s="6"/>
    </row>
    <row r="2225" spans="6:6" x14ac:dyDescent="0.25">
      <c r="F2225" s="6"/>
    </row>
    <row r="2226" spans="6:6" x14ac:dyDescent="0.25">
      <c r="F2226" s="6"/>
    </row>
    <row r="2227" spans="6:6" x14ac:dyDescent="0.25">
      <c r="F2227" s="6"/>
    </row>
    <row r="2228" spans="6:6" x14ac:dyDescent="0.25">
      <c r="F2228" s="6"/>
    </row>
    <row r="2229" spans="6:6" x14ac:dyDescent="0.25">
      <c r="F2229" s="6"/>
    </row>
    <row r="2230" spans="6:6" x14ac:dyDescent="0.25">
      <c r="F2230" s="6"/>
    </row>
    <row r="2231" spans="6:6" x14ac:dyDescent="0.25">
      <c r="F2231" s="6"/>
    </row>
    <row r="2232" spans="6:6" x14ac:dyDescent="0.25">
      <c r="F2232" s="6"/>
    </row>
    <row r="2233" spans="6:6" x14ac:dyDescent="0.25">
      <c r="F2233" s="6"/>
    </row>
    <row r="2234" spans="6:6" x14ac:dyDescent="0.25">
      <c r="F2234" s="6"/>
    </row>
    <row r="2235" spans="6:6" x14ac:dyDescent="0.25">
      <c r="F2235" s="6"/>
    </row>
    <row r="2236" spans="6:6" x14ac:dyDescent="0.25">
      <c r="F2236" s="6"/>
    </row>
    <row r="2237" spans="6:6" x14ac:dyDescent="0.25">
      <c r="F2237" s="6"/>
    </row>
    <row r="2238" spans="6:6" x14ac:dyDescent="0.25">
      <c r="F2238" s="6"/>
    </row>
    <row r="2239" spans="6:6" x14ac:dyDescent="0.25">
      <c r="F2239" s="6"/>
    </row>
    <row r="2240" spans="6:6" x14ac:dyDescent="0.25">
      <c r="F2240" s="6"/>
    </row>
    <row r="2241" spans="6:6" x14ac:dyDescent="0.25">
      <c r="F2241" s="6"/>
    </row>
    <row r="2242" spans="6:6" x14ac:dyDescent="0.25">
      <c r="F2242" s="6"/>
    </row>
    <row r="2243" spans="6:6" x14ac:dyDescent="0.25">
      <c r="F2243" s="6"/>
    </row>
    <row r="2244" spans="6:6" x14ac:dyDescent="0.25">
      <c r="F2244" s="6"/>
    </row>
    <row r="2245" spans="6:6" x14ac:dyDescent="0.25">
      <c r="F2245" s="6"/>
    </row>
    <row r="2246" spans="6:6" x14ac:dyDescent="0.25">
      <c r="F2246" s="6"/>
    </row>
    <row r="2247" spans="6:6" x14ac:dyDescent="0.25">
      <c r="F2247" s="6"/>
    </row>
    <row r="2248" spans="6:6" x14ac:dyDescent="0.25">
      <c r="F2248" s="6"/>
    </row>
    <row r="2249" spans="6:6" x14ac:dyDescent="0.25">
      <c r="F2249" s="6"/>
    </row>
    <row r="2250" spans="6:6" x14ac:dyDescent="0.25">
      <c r="F2250" s="6"/>
    </row>
    <row r="2251" spans="6:6" x14ac:dyDescent="0.25">
      <c r="F2251" s="6"/>
    </row>
    <row r="2252" spans="6:6" x14ac:dyDescent="0.25">
      <c r="F2252" s="6"/>
    </row>
    <row r="2253" spans="6:6" x14ac:dyDescent="0.25">
      <c r="F2253" s="6"/>
    </row>
    <row r="2254" spans="6:6" x14ac:dyDescent="0.25">
      <c r="F2254" s="6"/>
    </row>
    <row r="2255" spans="6:6" x14ac:dyDescent="0.25">
      <c r="F2255" s="6"/>
    </row>
    <row r="2256" spans="6:6" x14ac:dyDescent="0.25">
      <c r="F2256" s="6"/>
    </row>
    <row r="2257" spans="6:6" x14ac:dyDescent="0.25">
      <c r="F2257" s="6"/>
    </row>
    <row r="2258" spans="6:6" x14ac:dyDescent="0.25">
      <c r="F2258" s="6"/>
    </row>
    <row r="2259" spans="6:6" x14ac:dyDescent="0.25">
      <c r="F2259" s="6"/>
    </row>
    <row r="2260" spans="6:6" x14ac:dyDescent="0.25">
      <c r="F2260" s="6"/>
    </row>
    <row r="2261" spans="6:6" x14ac:dyDescent="0.25">
      <c r="F2261" s="6"/>
    </row>
    <row r="2262" spans="6:6" x14ac:dyDescent="0.25">
      <c r="F2262" s="6"/>
    </row>
    <row r="2263" spans="6:6" x14ac:dyDescent="0.25">
      <c r="F2263" s="6"/>
    </row>
    <row r="2264" spans="6:6" x14ac:dyDescent="0.25">
      <c r="F2264" s="6"/>
    </row>
    <row r="2265" spans="6:6" x14ac:dyDescent="0.25">
      <c r="F2265" s="6"/>
    </row>
    <row r="2266" spans="6:6" x14ac:dyDescent="0.25">
      <c r="F2266" s="6"/>
    </row>
    <row r="2267" spans="6:6" x14ac:dyDescent="0.25">
      <c r="F2267" s="6"/>
    </row>
    <row r="2268" spans="6:6" x14ac:dyDescent="0.25">
      <c r="F2268" s="6"/>
    </row>
    <row r="2269" spans="6:6" x14ac:dyDescent="0.25">
      <c r="F2269" s="6"/>
    </row>
    <row r="2270" spans="6:6" x14ac:dyDescent="0.25">
      <c r="F2270" s="6"/>
    </row>
    <row r="2271" spans="6:6" x14ac:dyDescent="0.25">
      <c r="F2271" s="6"/>
    </row>
    <row r="2272" spans="6:6" x14ac:dyDescent="0.25">
      <c r="F2272" s="6"/>
    </row>
    <row r="2273" spans="6:6" x14ac:dyDescent="0.25">
      <c r="F2273" s="6"/>
    </row>
    <row r="2274" spans="6:6" x14ac:dyDescent="0.25">
      <c r="F2274" s="6"/>
    </row>
    <row r="2275" spans="6:6" x14ac:dyDescent="0.25">
      <c r="F2275" s="6"/>
    </row>
    <row r="2276" spans="6:6" x14ac:dyDescent="0.25">
      <c r="F2276" s="6"/>
    </row>
    <row r="2277" spans="6:6" x14ac:dyDescent="0.25">
      <c r="F2277" s="6"/>
    </row>
    <row r="2278" spans="6:6" x14ac:dyDescent="0.25">
      <c r="F2278" s="6"/>
    </row>
    <row r="2279" spans="6:6" x14ac:dyDescent="0.25">
      <c r="F2279" s="6"/>
    </row>
    <row r="2280" spans="6:6" x14ac:dyDescent="0.25">
      <c r="F2280" s="6"/>
    </row>
    <row r="2281" spans="6:6" x14ac:dyDescent="0.25">
      <c r="F2281" s="6"/>
    </row>
    <row r="2282" spans="6:6" x14ac:dyDescent="0.25">
      <c r="F2282" s="6"/>
    </row>
    <row r="2283" spans="6:6" x14ac:dyDescent="0.25">
      <c r="F2283" s="6"/>
    </row>
    <row r="2284" spans="6:6" x14ac:dyDescent="0.25">
      <c r="F2284" s="6"/>
    </row>
    <row r="2285" spans="6:6" x14ac:dyDescent="0.25">
      <c r="F2285" s="6"/>
    </row>
    <row r="2286" spans="6:6" x14ac:dyDescent="0.25">
      <c r="F2286" s="6"/>
    </row>
    <row r="2287" spans="6:6" x14ac:dyDescent="0.25">
      <c r="F2287" s="6"/>
    </row>
    <row r="2288" spans="6:6" x14ac:dyDescent="0.25">
      <c r="F2288" s="6"/>
    </row>
    <row r="2289" spans="6:6" x14ac:dyDescent="0.25">
      <c r="F2289" s="6"/>
    </row>
    <row r="2290" spans="6:6" x14ac:dyDescent="0.25">
      <c r="F2290" s="6"/>
    </row>
    <row r="2291" spans="6:6" x14ac:dyDescent="0.25">
      <c r="F2291" s="6"/>
    </row>
    <row r="2292" spans="6:6" x14ac:dyDescent="0.25">
      <c r="F2292" s="6"/>
    </row>
    <row r="2293" spans="6:6" x14ac:dyDescent="0.25">
      <c r="F2293" s="6"/>
    </row>
    <row r="2294" spans="6:6" x14ac:dyDescent="0.25">
      <c r="F2294" s="6"/>
    </row>
    <row r="2295" spans="6:6" x14ac:dyDescent="0.25">
      <c r="F2295" s="6"/>
    </row>
    <row r="2296" spans="6:6" x14ac:dyDescent="0.25">
      <c r="F2296" s="6"/>
    </row>
    <row r="2297" spans="6:6" x14ac:dyDescent="0.25">
      <c r="F2297" s="6"/>
    </row>
    <row r="2298" spans="6:6" x14ac:dyDescent="0.25">
      <c r="F2298" s="6"/>
    </row>
    <row r="2299" spans="6:6" x14ac:dyDescent="0.25">
      <c r="F2299" s="6"/>
    </row>
    <row r="2300" spans="6:6" x14ac:dyDescent="0.25">
      <c r="F2300" s="6"/>
    </row>
    <row r="2301" spans="6:6" x14ac:dyDescent="0.25">
      <c r="F2301" s="6"/>
    </row>
    <row r="2302" spans="6:6" x14ac:dyDescent="0.25">
      <c r="F2302" s="6"/>
    </row>
    <row r="2303" spans="6:6" x14ac:dyDescent="0.25">
      <c r="F2303" s="6"/>
    </row>
    <row r="2304" spans="6:6" x14ac:dyDescent="0.25">
      <c r="F2304" s="6"/>
    </row>
    <row r="2305" spans="6:6" x14ac:dyDescent="0.25">
      <c r="F2305" s="6"/>
    </row>
    <row r="2306" spans="6:6" x14ac:dyDescent="0.25">
      <c r="F2306" s="6"/>
    </row>
    <row r="2307" spans="6:6" x14ac:dyDescent="0.25">
      <c r="F2307" s="6"/>
    </row>
    <row r="2308" spans="6:6" x14ac:dyDescent="0.25">
      <c r="F2308" s="6"/>
    </row>
    <row r="2309" spans="6:6" x14ac:dyDescent="0.25">
      <c r="F2309" s="6"/>
    </row>
    <row r="2310" spans="6:6" x14ac:dyDescent="0.25">
      <c r="F2310" s="6"/>
    </row>
    <row r="2311" spans="6:6" x14ac:dyDescent="0.25">
      <c r="F2311" s="6"/>
    </row>
    <row r="2312" spans="6:6" x14ac:dyDescent="0.25">
      <c r="F2312" s="6"/>
    </row>
    <row r="2313" spans="6:6" x14ac:dyDescent="0.25">
      <c r="F2313" s="6"/>
    </row>
    <row r="2314" spans="6:6" x14ac:dyDescent="0.25">
      <c r="F2314" s="6"/>
    </row>
    <row r="2315" spans="6:6" x14ac:dyDescent="0.25">
      <c r="F2315" s="6"/>
    </row>
    <row r="2316" spans="6:6" x14ac:dyDescent="0.25">
      <c r="F2316" s="6"/>
    </row>
    <row r="2317" spans="6:6" x14ac:dyDescent="0.25">
      <c r="F2317" s="6"/>
    </row>
    <row r="2318" spans="6:6" x14ac:dyDescent="0.25">
      <c r="F2318" s="6"/>
    </row>
    <row r="2319" spans="6:6" x14ac:dyDescent="0.25">
      <c r="F2319" s="6"/>
    </row>
    <row r="2320" spans="6:6" x14ac:dyDescent="0.25">
      <c r="F2320" s="6"/>
    </row>
    <row r="2321" spans="6:6" x14ac:dyDescent="0.25">
      <c r="F2321" s="6"/>
    </row>
    <row r="2322" spans="6:6" x14ac:dyDescent="0.25">
      <c r="F2322" s="6"/>
    </row>
    <row r="2323" spans="6:6" x14ac:dyDescent="0.25">
      <c r="F2323" s="6"/>
    </row>
    <row r="2324" spans="6:6" x14ac:dyDescent="0.25">
      <c r="F2324" s="6"/>
    </row>
    <row r="2325" spans="6:6" x14ac:dyDescent="0.25">
      <c r="F2325" s="6"/>
    </row>
    <row r="2326" spans="6:6" x14ac:dyDescent="0.25">
      <c r="F2326" s="6"/>
    </row>
    <row r="2327" spans="6:6" x14ac:dyDescent="0.25">
      <c r="F2327" s="6"/>
    </row>
    <row r="2328" spans="6:6" x14ac:dyDescent="0.25">
      <c r="F2328" s="6"/>
    </row>
    <row r="2329" spans="6:6" x14ac:dyDescent="0.25">
      <c r="F2329" s="6"/>
    </row>
    <row r="2330" spans="6:6" x14ac:dyDescent="0.25">
      <c r="F2330" s="6"/>
    </row>
    <row r="2331" spans="6:6" x14ac:dyDescent="0.25">
      <c r="F2331" s="6"/>
    </row>
    <row r="2332" spans="6:6" x14ac:dyDescent="0.25">
      <c r="F2332" s="6"/>
    </row>
    <row r="2333" spans="6:6" x14ac:dyDescent="0.25">
      <c r="F2333" s="6"/>
    </row>
    <row r="2334" spans="6:6" x14ac:dyDescent="0.25">
      <c r="F2334" s="6"/>
    </row>
    <row r="2335" spans="6:6" x14ac:dyDescent="0.25">
      <c r="F2335" s="6"/>
    </row>
    <row r="2336" spans="6:6" x14ac:dyDescent="0.25">
      <c r="F2336" s="6"/>
    </row>
    <row r="2337" spans="6:6" x14ac:dyDescent="0.25">
      <c r="F2337" s="6"/>
    </row>
    <row r="2338" spans="6:6" x14ac:dyDescent="0.25">
      <c r="F2338" s="6"/>
    </row>
    <row r="2339" spans="6:6" x14ac:dyDescent="0.25">
      <c r="F2339" s="6"/>
    </row>
    <row r="2340" spans="6:6" x14ac:dyDescent="0.25">
      <c r="F2340" s="6"/>
    </row>
    <row r="2341" spans="6:6" x14ac:dyDescent="0.25">
      <c r="F2341" s="6"/>
    </row>
    <row r="2342" spans="6:6" x14ac:dyDescent="0.25">
      <c r="F2342" s="6"/>
    </row>
    <row r="2343" spans="6:6" x14ac:dyDescent="0.25">
      <c r="F2343" s="6"/>
    </row>
    <row r="2344" spans="6:6" x14ac:dyDescent="0.25">
      <c r="F2344" s="6"/>
    </row>
    <row r="2345" spans="6:6" x14ac:dyDescent="0.25">
      <c r="F2345" s="6"/>
    </row>
    <row r="2346" spans="6:6" x14ac:dyDescent="0.25">
      <c r="F2346" s="6"/>
    </row>
    <row r="2347" spans="6:6" x14ac:dyDescent="0.25">
      <c r="F2347" s="6"/>
    </row>
    <row r="2348" spans="6:6" x14ac:dyDescent="0.25">
      <c r="F2348" s="6"/>
    </row>
    <row r="2349" spans="6:6" x14ac:dyDescent="0.25">
      <c r="F2349" s="6"/>
    </row>
    <row r="2350" spans="6:6" x14ac:dyDescent="0.25">
      <c r="F2350" s="6"/>
    </row>
    <row r="2351" spans="6:6" x14ac:dyDescent="0.25">
      <c r="F2351" s="6"/>
    </row>
    <row r="2352" spans="6:6" x14ac:dyDescent="0.25">
      <c r="F2352" s="6"/>
    </row>
    <row r="2353" spans="6:6" x14ac:dyDescent="0.25">
      <c r="F2353" s="6"/>
    </row>
    <row r="2354" spans="6:6" x14ac:dyDescent="0.25">
      <c r="F2354" s="6"/>
    </row>
    <row r="2355" spans="6:6" x14ac:dyDescent="0.25">
      <c r="F2355" s="6"/>
    </row>
    <row r="2356" spans="6:6" x14ac:dyDescent="0.25">
      <c r="F2356" s="6"/>
    </row>
    <row r="2357" spans="6:6" x14ac:dyDescent="0.25">
      <c r="F2357" s="6"/>
    </row>
    <row r="2358" spans="6:6" x14ac:dyDescent="0.25">
      <c r="F2358" s="6"/>
    </row>
    <row r="2359" spans="6:6" x14ac:dyDescent="0.25">
      <c r="F2359" s="6"/>
    </row>
    <row r="2360" spans="6:6" x14ac:dyDescent="0.25">
      <c r="F2360" s="6"/>
    </row>
    <row r="2361" spans="6:6" x14ac:dyDescent="0.25">
      <c r="F2361" s="6"/>
    </row>
    <row r="2362" spans="6:6" x14ac:dyDescent="0.25">
      <c r="F2362" s="6"/>
    </row>
    <row r="2363" spans="6:6" x14ac:dyDescent="0.25">
      <c r="F2363" s="6"/>
    </row>
    <row r="2364" spans="6:6" x14ac:dyDescent="0.25">
      <c r="F2364" s="6"/>
    </row>
    <row r="2365" spans="6:6" x14ac:dyDescent="0.25">
      <c r="F2365" s="6"/>
    </row>
    <row r="2366" spans="6:6" x14ac:dyDescent="0.25">
      <c r="F2366" s="6"/>
    </row>
    <row r="2367" spans="6:6" x14ac:dyDescent="0.25">
      <c r="F2367" s="6"/>
    </row>
    <row r="2368" spans="6:6" x14ac:dyDescent="0.25">
      <c r="F2368" s="6"/>
    </row>
    <row r="2369" spans="6:6" x14ac:dyDescent="0.25">
      <c r="F2369" s="6"/>
    </row>
    <row r="2370" spans="6:6" x14ac:dyDescent="0.25">
      <c r="F2370" s="6"/>
    </row>
    <row r="2371" spans="6:6" x14ac:dyDescent="0.25">
      <c r="F2371" s="6"/>
    </row>
    <row r="2372" spans="6:6" x14ac:dyDescent="0.25">
      <c r="F2372" s="6"/>
    </row>
    <row r="2373" spans="6:6" x14ac:dyDescent="0.25">
      <c r="F2373" s="6"/>
    </row>
    <row r="2374" spans="6:6" x14ac:dyDescent="0.25">
      <c r="F2374" s="6"/>
    </row>
    <row r="2375" spans="6:6" x14ac:dyDescent="0.25">
      <c r="F2375" s="6"/>
    </row>
    <row r="2376" spans="6:6" x14ac:dyDescent="0.25">
      <c r="F2376" s="6"/>
    </row>
    <row r="2377" spans="6:6" x14ac:dyDescent="0.25">
      <c r="F2377" s="6"/>
    </row>
    <row r="2378" spans="6:6" x14ac:dyDescent="0.25">
      <c r="F2378" s="6"/>
    </row>
    <row r="2379" spans="6:6" x14ac:dyDescent="0.25">
      <c r="F2379" s="6"/>
    </row>
    <row r="2380" spans="6:6" x14ac:dyDescent="0.25">
      <c r="F2380" s="6"/>
    </row>
    <row r="2381" spans="6:6" x14ac:dyDescent="0.25">
      <c r="F2381" s="6"/>
    </row>
    <row r="2382" spans="6:6" x14ac:dyDescent="0.25">
      <c r="F2382" s="6"/>
    </row>
    <row r="2383" spans="6:6" x14ac:dyDescent="0.25">
      <c r="F2383" s="6"/>
    </row>
    <row r="2384" spans="6:6" x14ac:dyDescent="0.25">
      <c r="F2384" s="6"/>
    </row>
    <row r="2385" spans="6:6" x14ac:dyDescent="0.25">
      <c r="F2385" s="6"/>
    </row>
    <row r="2386" spans="6:6" x14ac:dyDescent="0.25">
      <c r="F2386" s="6"/>
    </row>
    <row r="2387" spans="6:6" x14ac:dyDescent="0.25">
      <c r="F2387" s="6"/>
    </row>
    <row r="2388" spans="6:6" x14ac:dyDescent="0.25">
      <c r="F2388" s="6"/>
    </row>
    <row r="2389" spans="6:6" x14ac:dyDescent="0.25">
      <c r="F2389" s="6"/>
    </row>
    <row r="2390" spans="6:6" x14ac:dyDescent="0.25">
      <c r="F2390" s="6"/>
    </row>
    <row r="2391" spans="6:6" x14ac:dyDescent="0.25">
      <c r="F2391" s="6"/>
    </row>
    <row r="2392" spans="6:6" x14ac:dyDescent="0.25">
      <c r="F2392" s="6"/>
    </row>
    <row r="2393" spans="6:6" x14ac:dyDescent="0.25">
      <c r="F2393" s="6"/>
    </row>
    <row r="2394" spans="6:6" x14ac:dyDescent="0.25">
      <c r="F2394" s="6"/>
    </row>
    <row r="2395" spans="6:6" x14ac:dyDescent="0.25">
      <c r="F2395" s="6"/>
    </row>
    <row r="2396" spans="6:6" x14ac:dyDescent="0.25">
      <c r="F2396" s="6"/>
    </row>
    <row r="2397" spans="6:6" x14ac:dyDescent="0.25">
      <c r="F2397" s="6"/>
    </row>
    <row r="2398" spans="6:6" x14ac:dyDescent="0.25">
      <c r="F2398" s="6"/>
    </row>
    <row r="2399" spans="6:6" x14ac:dyDescent="0.25">
      <c r="F2399" s="6"/>
    </row>
    <row r="2400" spans="6:6" x14ac:dyDescent="0.25">
      <c r="F2400" s="6"/>
    </row>
    <row r="2401" spans="6:6" x14ac:dyDescent="0.25">
      <c r="F2401" s="6"/>
    </row>
    <row r="2402" spans="6:6" x14ac:dyDescent="0.25">
      <c r="F2402" s="6"/>
    </row>
    <row r="2403" spans="6:6" x14ac:dyDescent="0.25">
      <c r="F2403" s="6"/>
    </row>
    <row r="2404" spans="6:6" x14ac:dyDescent="0.25">
      <c r="F2404" s="6"/>
    </row>
    <row r="2405" spans="6:6" x14ac:dyDescent="0.25">
      <c r="F2405" s="6"/>
    </row>
    <row r="2406" spans="6:6" x14ac:dyDescent="0.25">
      <c r="F2406" s="6"/>
    </row>
    <row r="2407" spans="6:6" x14ac:dyDescent="0.25">
      <c r="F2407" s="6"/>
    </row>
    <row r="2408" spans="6:6" x14ac:dyDescent="0.25">
      <c r="F2408" s="6"/>
    </row>
    <row r="2409" spans="6:6" x14ac:dyDescent="0.25">
      <c r="F2409" s="6"/>
    </row>
    <row r="2410" spans="6:6" x14ac:dyDescent="0.25">
      <c r="F2410" s="6"/>
    </row>
    <row r="2411" spans="6:6" x14ac:dyDescent="0.25">
      <c r="F2411" s="6"/>
    </row>
    <row r="2412" spans="6:6" x14ac:dyDescent="0.25">
      <c r="F2412" s="6"/>
    </row>
    <row r="2413" spans="6:6" x14ac:dyDescent="0.25">
      <c r="F2413" s="6"/>
    </row>
    <row r="2414" spans="6:6" x14ac:dyDescent="0.25">
      <c r="F2414" s="6"/>
    </row>
    <row r="2415" spans="6:6" x14ac:dyDescent="0.25">
      <c r="F2415" s="6"/>
    </row>
    <row r="2416" spans="6:6" x14ac:dyDescent="0.25">
      <c r="F2416" s="6"/>
    </row>
    <row r="2417" spans="6:6" x14ac:dyDescent="0.25">
      <c r="F2417" s="6"/>
    </row>
    <row r="2418" spans="6:6" x14ac:dyDescent="0.25">
      <c r="F2418" s="6"/>
    </row>
    <row r="2419" spans="6:6" x14ac:dyDescent="0.25">
      <c r="F2419" s="6"/>
    </row>
    <row r="2420" spans="6:6" x14ac:dyDescent="0.25">
      <c r="F2420" s="6"/>
    </row>
    <row r="2421" spans="6:6" x14ac:dyDescent="0.25">
      <c r="F2421" s="6"/>
    </row>
    <row r="2422" spans="6:6" x14ac:dyDescent="0.25">
      <c r="F2422" s="6"/>
    </row>
    <row r="2423" spans="6:6" x14ac:dyDescent="0.25">
      <c r="F2423" s="6"/>
    </row>
    <row r="2424" spans="6:6" x14ac:dyDescent="0.25">
      <c r="F2424" s="6"/>
    </row>
    <row r="2425" spans="6:6" x14ac:dyDescent="0.25">
      <c r="F2425" s="6"/>
    </row>
    <row r="2426" spans="6:6" x14ac:dyDescent="0.25">
      <c r="F2426" s="6"/>
    </row>
    <row r="2427" spans="6:6" x14ac:dyDescent="0.25">
      <c r="F2427" s="6"/>
    </row>
    <row r="2428" spans="6:6" x14ac:dyDescent="0.25">
      <c r="F2428" s="6"/>
    </row>
    <row r="2429" spans="6:6" x14ac:dyDescent="0.25">
      <c r="F2429" s="6"/>
    </row>
    <row r="2430" spans="6:6" x14ac:dyDescent="0.25">
      <c r="F2430" s="6"/>
    </row>
    <row r="2431" spans="6:6" x14ac:dyDescent="0.25">
      <c r="F2431" s="6"/>
    </row>
    <row r="2432" spans="6:6" x14ac:dyDescent="0.25">
      <c r="F2432" s="6"/>
    </row>
    <row r="2433" spans="6:6" x14ac:dyDescent="0.25">
      <c r="F2433" s="6"/>
    </row>
    <row r="2434" spans="6:6" x14ac:dyDescent="0.25">
      <c r="F2434" s="6"/>
    </row>
    <row r="2435" spans="6:6" x14ac:dyDescent="0.25">
      <c r="F2435" s="6"/>
    </row>
    <row r="2436" spans="6:6" x14ac:dyDescent="0.25">
      <c r="F2436" s="6"/>
    </row>
    <row r="2437" spans="6:6" x14ac:dyDescent="0.25">
      <c r="F2437" s="6"/>
    </row>
    <row r="2438" spans="6:6" x14ac:dyDescent="0.25">
      <c r="F2438" s="6"/>
    </row>
    <row r="2439" spans="6:6" x14ac:dyDescent="0.25">
      <c r="F2439" s="6"/>
    </row>
    <row r="2440" spans="6:6" x14ac:dyDescent="0.25">
      <c r="F2440" s="6"/>
    </row>
    <row r="2441" spans="6:6" x14ac:dyDescent="0.25">
      <c r="F2441" s="6"/>
    </row>
    <row r="2442" spans="6:6" x14ac:dyDescent="0.25">
      <c r="F2442" s="6"/>
    </row>
    <row r="2443" spans="6:6" x14ac:dyDescent="0.25">
      <c r="F2443" s="6"/>
    </row>
    <row r="2444" spans="6:6" x14ac:dyDescent="0.25">
      <c r="F2444" s="6"/>
    </row>
    <row r="2445" spans="6:6" x14ac:dyDescent="0.25">
      <c r="F2445" s="6"/>
    </row>
    <row r="2446" spans="6:6" x14ac:dyDescent="0.25">
      <c r="F2446" s="6"/>
    </row>
    <row r="2447" spans="6:6" x14ac:dyDescent="0.25">
      <c r="F2447" s="6"/>
    </row>
    <row r="2448" spans="6:6" x14ac:dyDescent="0.25">
      <c r="F2448" s="6"/>
    </row>
    <row r="2449" spans="6:6" x14ac:dyDescent="0.25">
      <c r="F2449" s="6"/>
    </row>
    <row r="2450" spans="6:6" x14ac:dyDescent="0.25">
      <c r="F2450" s="6"/>
    </row>
    <row r="2451" spans="6:6" x14ac:dyDescent="0.25">
      <c r="F2451" s="6"/>
    </row>
    <row r="2452" spans="6:6" x14ac:dyDescent="0.25">
      <c r="F2452" s="6"/>
    </row>
    <row r="2453" spans="6:6" x14ac:dyDescent="0.25">
      <c r="F2453" s="6"/>
    </row>
    <row r="2454" spans="6:6" x14ac:dyDescent="0.25">
      <c r="F2454" s="6"/>
    </row>
    <row r="2455" spans="6:6" x14ac:dyDescent="0.25">
      <c r="F2455" s="6"/>
    </row>
    <row r="2456" spans="6:6" x14ac:dyDescent="0.25">
      <c r="F2456" s="6"/>
    </row>
    <row r="2457" spans="6:6" x14ac:dyDescent="0.25">
      <c r="F2457" s="6"/>
    </row>
    <row r="2458" spans="6:6" x14ac:dyDescent="0.25">
      <c r="F2458" s="6"/>
    </row>
    <row r="2459" spans="6:6" x14ac:dyDescent="0.25">
      <c r="F2459" s="6"/>
    </row>
    <row r="2460" spans="6:6" x14ac:dyDescent="0.25">
      <c r="F2460" s="6"/>
    </row>
    <row r="2461" spans="6:6" x14ac:dyDescent="0.25">
      <c r="F2461" s="6"/>
    </row>
    <row r="2462" spans="6:6" x14ac:dyDescent="0.25">
      <c r="F2462" s="6"/>
    </row>
    <row r="2463" spans="6:6" x14ac:dyDescent="0.25">
      <c r="F2463" s="6"/>
    </row>
    <row r="2464" spans="6:6" x14ac:dyDescent="0.25">
      <c r="F2464" s="6"/>
    </row>
    <row r="2465" spans="6:6" x14ac:dyDescent="0.25">
      <c r="F2465" s="6"/>
    </row>
    <row r="2466" spans="6:6" x14ac:dyDescent="0.25">
      <c r="F2466" s="6"/>
    </row>
    <row r="2467" spans="6:6" x14ac:dyDescent="0.25">
      <c r="F2467" s="6"/>
    </row>
    <row r="2468" spans="6:6" x14ac:dyDescent="0.25">
      <c r="F2468" s="6"/>
    </row>
    <row r="2469" spans="6:6" x14ac:dyDescent="0.25">
      <c r="F2469" s="6"/>
    </row>
    <row r="2470" spans="6:6" x14ac:dyDescent="0.25">
      <c r="F2470" s="6"/>
    </row>
    <row r="2471" spans="6:6" x14ac:dyDescent="0.25">
      <c r="F2471" s="6"/>
    </row>
    <row r="2472" spans="6:6" x14ac:dyDescent="0.25">
      <c r="F2472" s="6"/>
    </row>
    <row r="2473" spans="6:6" x14ac:dyDescent="0.25">
      <c r="F2473" s="6"/>
    </row>
    <row r="2474" spans="6:6" x14ac:dyDescent="0.25">
      <c r="F2474" s="6"/>
    </row>
    <row r="2475" spans="6:6" x14ac:dyDescent="0.25">
      <c r="F2475" s="6"/>
    </row>
    <row r="2476" spans="6:6" x14ac:dyDescent="0.25">
      <c r="F2476" s="6"/>
    </row>
    <row r="2477" spans="6:6" x14ac:dyDescent="0.25">
      <c r="F2477" s="6"/>
    </row>
    <row r="2478" spans="6:6" x14ac:dyDescent="0.25">
      <c r="F2478" s="6"/>
    </row>
    <row r="2479" spans="6:6" x14ac:dyDescent="0.25">
      <c r="F2479" s="6"/>
    </row>
    <row r="2480" spans="6:6" x14ac:dyDescent="0.25">
      <c r="F2480" s="6"/>
    </row>
    <row r="2481" spans="6:6" x14ac:dyDescent="0.25">
      <c r="F2481" s="6"/>
    </row>
    <row r="2482" spans="6:6" x14ac:dyDescent="0.25">
      <c r="F2482" s="6"/>
    </row>
    <row r="2483" spans="6:6" x14ac:dyDescent="0.25">
      <c r="F2483" s="6"/>
    </row>
    <row r="2484" spans="6:6" x14ac:dyDescent="0.25">
      <c r="F2484" s="6"/>
    </row>
    <row r="2485" spans="6:6" x14ac:dyDescent="0.25">
      <c r="F2485" s="6"/>
    </row>
    <row r="2486" spans="6:6" x14ac:dyDescent="0.25">
      <c r="F2486" s="6"/>
    </row>
    <row r="2487" spans="6:6" x14ac:dyDescent="0.25">
      <c r="F2487" s="6"/>
    </row>
    <row r="2488" spans="6:6" x14ac:dyDescent="0.25">
      <c r="F2488" s="6"/>
    </row>
    <row r="2489" spans="6:6" x14ac:dyDescent="0.25">
      <c r="F2489" s="6"/>
    </row>
    <row r="2490" spans="6:6" x14ac:dyDescent="0.25">
      <c r="F2490" s="6"/>
    </row>
    <row r="2491" spans="6:6" x14ac:dyDescent="0.25">
      <c r="F2491" s="6"/>
    </row>
    <row r="2492" spans="6:6" x14ac:dyDescent="0.25">
      <c r="F2492" s="6"/>
    </row>
    <row r="2493" spans="6:6" x14ac:dyDescent="0.25">
      <c r="F2493" s="6"/>
    </row>
    <row r="2494" spans="6:6" x14ac:dyDescent="0.25">
      <c r="F2494" s="6"/>
    </row>
    <row r="2495" spans="6:6" x14ac:dyDescent="0.25">
      <c r="F2495" s="6"/>
    </row>
    <row r="2496" spans="6:6" x14ac:dyDescent="0.25">
      <c r="F2496" s="6"/>
    </row>
    <row r="2497" spans="6:6" x14ac:dyDescent="0.25">
      <c r="F2497" s="6"/>
    </row>
    <row r="2498" spans="6:6" x14ac:dyDescent="0.25">
      <c r="F2498" s="6"/>
    </row>
    <row r="2499" spans="6:6" x14ac:dyDescent="0.25">
      <c r="F2499" s="6"/>
    </row>
    <row r="2500" spans="6:6" x14ac:dyDescent="0.25">
      <c r="F2500" s="6"/>
    </row>
    <row r="2501" spans="6:6" x14ac:dyDescent="0.25">
      <c r="F2501" s="6"/>
    </row>
    <row r="2502" spans="6:6" x14ac:dyDescent="0.25">
      <c r="F2502" s="6"/>
    </row>
    <row r="2503" spans="6:6" x14ac:dyDescent="0.25">
      <c r="F2503" s="6"/>
    </row>
    <row r="2504" spans="6:6" x14ac:dyDescent="0.25">
      <c r="F2504" s="6"/>
    </row>
    <row r="2505" spans="6:6" x14ac:dyDescent="0.25">
      <c r="F2505" s="6"/>
    </row>
    <row r="2506" spans="6:6" x14ac:dyDescent="0.25">
      <c r="F2506" s="6"/>
    </row>
    <row r="2507" spans="6:6" x14ac:dyDescent="0.25">
      <c r="F2507" s="6"/>
    </row>
    <row r="2508" spans="6:6" x14ac:dyDescent="0.25">
      <c r="F2508" s="6"/>
    </row>
    <row r="2509" spans="6:6" x14ac:dyDescent="0.25">
      <c r="F2509" s="6"/>
    </row>
    <row r="2510" spans="6:6" x14ac:dyDescent="0.25">
      <c r="F2510" s="6"/>
    </row>
    <row r="2511" spans="6:6" x14ac:dyDescent="0.25">
      <c r="F2511" s="6"/>
    </row>
    <row r="2512" spans="6:6" x14ac:dyDescent="0.25">
      <c r="F2512" s="6"/>
    </row>
    <row r="2513" spans="6:6" x14ac:dyDescent="0.25">
      <c r="F2513" s="6"/>
    </row>
    <row r="2514" spans="6:6" x14ac:dyDescent="0.25">
      <c r="F2514" s="6"/>
    </row>
    <row r="2515" spans="6:6" x14ac:dyDescent="0.25">
      <c r="F2515" s="6"/>
    </row>
    <row r="2516" spans="6:6" x14ac:dyDescent="0.25">
      <c r="F2516" s="6"/>
    </row>
    <row r="2517" spans="6:6" x14ac:dyDescent="0.25">
      <c r="F2517" s="6"/>
    </row>
    <row r="2518" spans="6:6" x14ac:dyDescent="0.25">
      <c r="F2518" s="6"/>
    </row>
    <row r="2519" spans="6:6" x14ac:dyDescent="0.25">
      <c r="F2519" s="6"/>
    </row>
    <row r="2520" spans="6:6" x14ac:dyDescent="0.25">
      <c r="F2520" s="6"/>
    </row>
    <row r="2521" spans="6:6" x14ac:dyDescent="0.25">
      <c r="F2521" s="6"/>
    </row>
    <row r="2522" spans="6:6" x14ac:dyDescent="0.25">
      <c r="F2522" s="6"/>
    </row>
    <row r="2523" spans="6:6" x14ac:dyDescent="0.25">
      <c r="F2523" s="6"/>
    </row>
    <row r="2524" spans="6:6" x14ac:dyDescent="0.25">
      <c r="F2524" s="6"/>
    </row>
    <row r="2525" spans="6:6" x14ac:dyDescent="0.25">
      <c r="F2525" s="6"/>
    </row>
    <row r="2526" spans="6:6" x14ac:dyDescent="0.25">
      <c r="F2526" s="6"/>
    </row>
    <row r="2527" spans="6:6" x14ac:dyDescent="0.25">
      <c r="F2527" s="6"/>
    </row>
    <row r="2528" spans="6:6" x14ac:dyDescent="0.25">
      <c r="F2528" s="6"/>
    </row>
    <row r="2529" spans="6:6" x14ac:dyDescent="0.25">
      <c r="F2529" s="6"/>
    </row>
    <row r="2530" spans="6:6" x14ac:dyDescent="0.25">
      <c r="F2530" s="6"/>
    </row>
    <row r="2531" spans="6:6" x14ac:dyDescent="0.25">
      <c r="F2531" s="6"/>
    </row>
    <row r="2532" spans="6:6" x14ac:dyDescent="0.25">
      <c r="F2532" s="6"/>
    </row>
    <row r="2533" spans="6:6" x14ac:dyDescent="0.25">
      <c r="F2533" s="6"/>
    </row>
    <row r="2534" spans="6:6" x14ac:dyDescent="0.25">
      <c r="F2534" s="6"/>
    </row>
    <row r="2535" spans="6:6" x14ac:dyDescent="0.25">
      <c r="F2535" s="6"/>
    </row>
    <row r="2536" spans="6:6" x14ac:dyDescent="0.25">
      <c r="F2536" s="6"/>
    </row>
    <row r="2537" spans="6:6" x14ac:dyDescent="0.25">
      <c r="F2537" s="6"/>
    </row>
    <row r="2538" spans="6:6" x14ac:dyDescent="0.25">
      <c r="F2538" s="6"/>
    </row>
    <row r="2539" spans="6:6" x14ac:dyDescent="0.25">
      <c r="F2539" s="6"/>
    </row>
    <row r="2540" spans="6:6" x14ac:dyDescent="0.25">
      <c r="F2540" s="6"/>
    </row>
    <row r="2541" spans="6:6" x14ac:dyDescent="0.25">
      <c r="F2541" s="6"/>
    </row>
    <row r="2542" spans="6:6" x14ac:dyDescent="0.25">
      <c r="F2542" s="6"/>
    </row>
    <row r="2543" spans="6:6" x14ac:dyDescent="0.25">
      <c r="F2543" s="6"/>
    </row>
    <row r="2544" spans="6:6" x14ac:dyDescent="0.25">
      <c r="F2544" s="6"/>
    </row>
    <row r="2545" spans="6:6" x14ac:dyDescent="0.25">
      <c r="F2545" s="6"/>
    </row>
    <row r="2546" spans="6:6" x14ac:dyDescent="0.25">
      <c r="F2546" s="6"/>
    </row>
    <row r="2547" spans="6:6" x14ac:dyDescent="0.25">
      <c r="F2547" s="6"/>
    </row>
    <row r="2548" spans="6:6" x14ac:dyDescent="0.25">
      <c r="F2548" s="6"/>
    </row>
    <row r="2549" spans="6:6" x14ac:dyDescent="0.25">
      <c r="F2549" s="6"/>
    </row>
    <row r="2550" spans="6:6" x14ac:dyDescent="0.25">
      <c r="F2550" s="6"/>
    </row>
    <row r="2551" spans="6:6" x14ac:dyDescent="0.25">
      <c r="F2551" s="6"/>
    </row>
    <row r="2552" spans="6:6" x14ac:dyDescent="0.25">
      <c r="F2552" s="6"/>
    </row>
    <row r="2553" spans="6:6" x14ac:dyDescent="0.25">
      <c r="F2553" s="6"/>
    </row>
    <row r="2554" spans="6:6" x14ac:dyDescent="0.25">
      <c r="F2554" s="6"/>
    </row>
    <row r="2555" spans="6:6" x14ac:dyDescent="0.25">
      <c r="F2555" s="6"/>
    </row>
    <row r="2556" spans="6:6" x14ac:dyDescent="0.25">
      <c r="F2556" s="6"/>
    </row>
    <row r="2557" spans="6:6" x14ac:dyDescent="0.25">
      <c r="F2557" s="6"/>
    </row>
    <row r="2558" spans="6:6" x14ac:dyDescent="0.25">
      <c r="F2558" s="6"/>
    </row>
    <row r="2559" spans="6:6" x14ac:dyDescent="0.25">
      <c r="F2559" s="6"/>
    </row>
    <row r="2560" spans="6:6" x14ac:dyDescent="0.25">
      <c r="F2560" s="6"/>
    </row>
    <row r="2561" spans="6:6" x14ac:dyDescent="0.25">
      <c r="F2561" s="6"/>
    </row>
    <row r="2562" spans="6:6" x14ac:dyDescent="0.25">
      <c r="F2562" s="6"/>
    </row>
    <row r="2563" spans="6:6" x14ac:dyDescent="0.25">
      <c r="F2563" s="6"/>
    </row>
    <row r="2564" spans="6:6" x14ac:dyDescent="0.25">
      <c r="F2564" s="6"/>
    </row>
    <row r="2565" spans="6:6" x14ac:dyDescent="0.25">
      <c r="F2565" s="6"/>
    </row>
    <row r="2566" spans="6:6" x14ac:dyDescent="0.25">
      <c r="F2566" s="6"/>
    </row>
    <row r="2567" spans="6:6" x14ac:dyDescent="0.25">
      <c r="F2567" s="6"/>
    </row>
    <row r="2568" spans="6:6" x14ac:dyDescent="0.25">
      <c r="F2568" s="6"/>
    </row>
    <row r="2569" spans="6:6" x14ac:dyDescent="0.25">
      <c r="F2569" s="6"/>
    </row>
    <row r="2570" spans="6:6" x14ac:dyDescent="0.25">
      <c r="F2570" s="6"/>
    </row>
    <row r="2571" spans="6:6" x14ac:dyDescent="0.25">
      <c r="F2571" s="6"/>
    </row>
    <row r="2572" spans="6:6" x14ac:dyDescent="0.25">
      <c r="F2572" s="6"/>
    </row>
    <row r="2573" spans="6:6" x14ac:dyDescent="0.25">
      <c r="F2573" s="6"/>
    </row>
    <row r="2574" spans="6:6" x14ac:dyDescent="0.25">
      <c r="F2574" s="6"/>
    </row>
    <row r="2575" spans="6:6" x14ac:dyDescent="0.25">
      <c r="F2575" s="6"/>
    </row>
    <row r="2576" spans="6:6" x14ac:dyDescent="0.25">
      <c r="F2576" s="6"/>
    </row>
    <row r="2577" spans="6:6" x14ac:dyDescent="0.25">
      <c r="F2577" s="6"/>
    </row>
    <row r="2578" spans="6:6" x14ac:dyDescent="0.25">
      <c r="F2578" s="6"/>
    </row>
    <row r="2579" spans="6:6" x14ac:dyDescent="0.25">
      <c r="F2579" s="6"/>
    </row>
    <row r="2580" spans="6:6" x14ac:dyDescent="0.25">
      <c r="F2580" s="6"/>
    </row>
    <row r="2581" spans="6:6" x14ac:dyDescent="0.25">
      <c r="F2581" s="6"/>
    </row>
    <row r="2582" spans="6:6" x14ac:dyDescent="0.25">
      <c r="F2582" s="6"/>
    </row>
    <row r="2583" spans="6:6" x14ac:dyDescent="0.25">
      <c r="F2583" s="6"/>
    </row>
    <row r="2584" spans="6:6" x14ac:dyDescent="0.25">
      <c r="F2584" s="6"/>
    </row>
    <row r="2585" spans="6:6" x14ac:dyDescent="0.25">
      <c r="F2585" s="6"/>
    </row>
    <row r="2586" spans="6:6" x14ac:dyDescent="0.25">
      <c r="F2586" s="6"/>
    </row>
    <row r="2587" spans="6:6" x14ac:dyDescent="0.25">
      <c r="F2587" s="6"/>
    </row>
    <row r="2588" spans="6:6" x14ac:dyDescent="0.25">
      <c r="F2588" s="6"/>
    </row>
    <row r="2589" spans="6:6" x14ac:dyDescent="0.25">
      <c r="F2589" s="6"/>
    </row>
    <row r="2590" spans="6:6" x14ac:dyDescent="0.25">
      <c r="F2590" s="6"/>
    </row>
    <row r="2591" spans="6:6" x14ac:dyDescent="0.25">
      <c r="F2591" s="6"/>
    </row>
    <row r="2592" spans="6:6" x14ac:dyDescent="0.25">
      <c r="F2592" s="6"/>
    </row>
    <row r="2593" spans="6:6" x14ac:dyDescent="0.25">
      <c r="F2593" s="6"/>
    </row>
    <row r="2594" spans="6:6" x14ac:dyDescent="0.25">
      <c r="F2594" s="6"/>
    </row>
    <row r="2595" spans="6:6" x14ac:dyDescent="0.25">
      <c r="F2595" s="6"/>
    </row>
    <row r="2596" spans="6:6" x14ac:dyDescent="0.25">
      <c r="F2596" s="6"/>
    </row>
    <row r="2597" spans="6:6" x14ac:dyDescent="0.25">
      <c r="F2597" s="6"/>
    </row>
    <row r="2598" spans="6:6" x14ac:dyDescent="0.25">
      <c r="F2598" s="6"/>
    </row>
    <row r="2599" spans="6:6" x14ac:dyDescent="0.25">
      <c r="F2599" s="6"/>
    </row>
    <row r="2600" spans="6:6" x14ac:dyDescent="0.25">
      <c r="F2600" s="6"/>
    </row>
    <row r="2601" spans="6:6" x14ac:dyDescent="0.25">
      <c r="F2601" s="6"/>
    </row>
    <row r="2602" spans="6:6" x14ac:dyDescent="0.25">
      <c r="F2602" s="6"/>
    </row>
    <row r="2603" spans="6:6" x14ac:dyDescent="0.25">
      <c r="F2603" s="6"/>
    </row>
    <row r="2604" spans="6:6" x14ac:dyDescent="0.25">
      <c r="F2604" s="6"/>
    </row>
    <row r="2605" spans="6:6" x14ac:dyDescent="0.25">
      <c r="F2605" s="6"/>
    </row>
    <row r="2606" spans="6:6" x14ac:dyDescent="0.25">
      <c r="F2606" s="6"/>
    </row>
    <row r="2607" spans="6:6" x14ac:dyDescent="0.25">
      <c r="F2607" s="6"/>
    </row>
    <row r="2608" spans="6:6" x14ac:dyDescent="0.25">
      <c r="F2608" s="6"/>
    </row>
    <row r="2609" spans="6:6" x14ac:dyDescent="0.25">
      <c r="F2609" s="6"/>
    </row>
    <row r="2610" spans="6:6" x14ac:dyDescent="0.25">
      <c r="F2610" s="6"/>
    </row>
    <row r="2611" spans="6:6" x14ac:dyDescent="0.25">
      <c r="F2611" s="6"/>
    </row>
    <row r="2612" spans="6:6" x14ac:dyDescent="0.25">
      <c r="F2612" s="6"/>
    </row>
    <row r="2613" spans="6:6" x14ac:dyDescent="0.25">
      <c r="F2613" s="6"/>
    </row>
    <row r="2614" spans="6:6" x14ac:dyDescent="0.25">
      <c r="F2614" s="6"/>
    </row>
    <row r="2615" spans="6:6" x14ac:dyDescent="0.25">
      <c r="F2615" s="6"/>
    </row>
    <row r="2616" spans="6:6" x14ac:dyDescent="0.25">
      <c r="F2616" s="6"/>
    </row>
    <row r="2617" spans="6:6" x14ac:dyDescent="0.25">
      <c r="F2617" s="6"/>
    </row>
    <row r="2618" spans="6:6" x14ac:dyDescent="0.25">
      <c r="F2618" s="6"/>
    </row>
    <row r="2619" spans="6:6" x14ac:dyDescent="0.25">
      <c r="F2619" s="6"/>
    </row>
    <row r="2620" spans="6:6" x14ac:dyDescent="0.25">
      <c r="F2620" s="6"/>
    </row>
    <row r="2621" spans="6:6" x14ac:dyDescent="0.25">
      <c r="F2621" s="6"/>
    </row>
    <row r="2622" spans="6:6" x14ac:dyDescent="0.25">
      <c r="F2622" s="6"/>
    </row>
    <row r="2623" spans="6:6" x14ac:dyDescent="0.25">
      <c r="F2623" s="6"/>
    </row>
    <row r="2624" spans="6:6" x14ac:dyDescent="0.25">
      <c r="F2624" s="6"/>
    </row>
    <row r="2625" spans="6:6" x14ac:dyDescent="0.25">
      <c r="F2625" s="6"/>
    </row>
    <row r="2626" spans="6:6" x14ac:dyDescent="0.25">
      <c r="F2626" s="6"/>
    </row>
    <row r="2627" spans="6:6" x14ac:dyDescent="0.25">
      <c r="F2627" s="6"/>
    </row>
    <row r="2628" spans="6:6" x14ac:dyDescent="0.25">
      <c r="F2628" s="6"/>
    </row>
    <row r="2629" spans="6:6" x14ac:dyDescent="0.25">
      <c r="F2629" s="6"/>
    </row>
    <row r="2630" spans="6:6" x14ac:dyDescent="0.25">
      <c r="F2630" s="6"/>
    </row>
    <row r="2631" spans="6:6" x14ac:dyDescent="0.25">
      <c r="F2631" s="6"/>
    </row>
    <row r="2632" spans="6:6" x14ac:dyDescent="0.25">
      <c r="F2632" s="6"/>
    </row>
    <row r="2633" spans="6:6" x14ac:dyDescent="0.25">
      <c r="F2633" s="6"/>
    </row>
    <row r="2634" spans="6:6" x14ac:dyDescent="0.25">
      <c r="F2634" s="6"/>
    </row>
    <row r="2635" spans="6:6" x14ac:dyDescent="0.25">
      <c r="F2635" s="6"/>
    </row>
    <row r="2636" spans="6:6" x14ac:dyDescent="0.25">
      <c r="F2636" s="6"/>
    </row>
    <row r="2637" spans="6:6" x14ac:dyDescent="0.25">
      <c r="F2637" s="6"/>
    </row>
    <row r="2638" spans="6:6" x14ac:dyDescent="0.25">
      <c r="F2638" s="6"/>
    </row>
    <row r="2639" spans="6:6" x14ac:dyDescent="0.25">
      <c r="F2639" s="6"/>
    </row>
    <row r="2640" spans="6:6" x14ac:dyDescent="0.25">
      <c r="F2640" s="6"/>
    </row>
    <row r="2641" spans="6:6" x14ac:dyDescent="0.25">
      <c r="F2641" s="6"/>
    </row>
    <row r="2642" spans="6:6" x14ac:dyDescent="0.25">
      <c r="F2642" s="6"/>
    </row>
    <row r="2643" spans="6:6" x14ac:dyDescent="0.25">
      <c r="F2643" s="6"/>
    </row>
    <row r="2644" spans="6:6" x14ac:dyDescent="0.25">
      <c r="F2644" s="6"/>
    </row>
    <row r="2645" spans="6:6" x14ac:dyDescent="0.25">
      <c r="F2645" s="6"/>
    </row>
    <row r="2646" spans="6:6" x14ac:dyDescent="0.25">
      <c r="F2646" s="6"/>
    </row>
    <row r="2647" spans="6:6" x14ac:dyDescent="0.25">
      <c r="F2647" s="6"/>
    </row>
    <row r="2648" spans="6:6" x14ac:dyDescent="0.25">
      <c r="F2648" s="6"/>
    </row>
    <row r="2649" spans="6:6" x14ac:dyDescent="0.25">
      <c r="F2649" s="6"/>
    </row>
    <row r="2650" spans="6:6" x14ac:dyDescent="0.25">
      <c r="F2650" s="6"/>
    </row>
    <row r="2651" spans="6:6" x14ac:dyDescent="0.25">
      <c r="F2651" s="6"/>
    </row>
    <row r="2652" spans="6:6" x14ac:dyDescent="0.25">
      <c r="F2652" s="6"/>
    </row>
    <row r="2653" spans="6:6" x14ac:dyDescent="0.25">
      <c r="F2653" s="6"/>
    </row>
    <row r="2654" spans="6:6" x14ac:dyDescent="0.25">
      <c r="F2654" s="6"/>
    </row>
    <row r="2655" spans="6:6" x14ac:dyDescent="0.25">
      <c r="F2655" s="6"/>
    </row>
    <row r="2656" spans="6:6" x14ac:dyDescent="0.25">
      <c r="F2656" s="6"/>
    </row>
    <row r="2657" spans="6:6" x14ac:dyDescent="0.25">
      <c r="F2657" s="6"/>
    </row>
    <row r="2658" spans="6:6" x14ac:dyDescent="0.25">
      <c r="F2658" s="6"/>
    </row>
    <row r="2659" spans="6:6" x14ac:dyDescent="0.25">
      <c r="F2659" s="6"/>
    </row>
    <row r="2660" spans="6:6" x14ac:dyDescent="0.25">
      <c r="F2660" s="6"/>
    </row>
    <row r="2661" spans="6:6" x14ac:dyDescent="0.25">
      <c r="F2661" s="6"/>
    </row>
    <row r="2662" spans="6:6" x14ac:dyDescent="0.25">
      <c r="F2662" s="6"/>
    </row>
    <row r="2663" spans="6:6" x14ac:dyDescent="0.25">
      <c r="F2663" s="6"/>
    </row>
    <row r="2664" spans="6:6" x14ac:dyDescent="0.25">
      <c r="F2664" s="6"/>
    </row>
    <row r="2665" spans="6:6" x14ac:dyDescent="0.25">
      <c r="F2665" s="6"/>
    </row>
    <row r="2666" spans="6:6" x14ac:dyDescent="0.25">
      <c r="F2666" s="6"/>
    </row>
    <row r="2667" spans="6:6" x14ac:dyDescent="0.25">
      <c r="F2667" s="6"/>
    </row>
    <row r="2668" spans="6:6" x14ac:dyDescent="0.25">
      <c r="F2668" s="6"/>
    </row>
    <row r="2669" spans="6:6" x14ac:dyDescent="0.25">
      <c r="F2669" s="6"/>
    </row>
    <row r="2670" spans="6:6" x14ac:dyDescent="0.25">
      <c r="F2670" s="6"/>
    </row>
    <row r="2671" spans="6:6" x14ac:dyDescent="0.25">
      <c r="F2671" s="6"/>
    </row>
    <row r="2672" spans="6:6" x14ac:dyDescent="0.25">
      <c r="F2672" s="6"/>
    </row>
    <row r="2673" spans="6:6" x14ac:dyDescent="0.25">
      <c r="F2673" s="6"/>
    </row>
    <row r="2674" spans="6:6" x14ac:dyDescent="0.25">
      <c r="F2674" s="6"/>
    </row>
    <row r="2675" spans="6:6" x14ac:dyDescent="0.25">
      <c r="F2675" s="6"/>
    </row>
    <row r="2676" spans="6:6" x14ac:dyDescent="0.25">
      <c r="F2676" s="6"/>
    </row>
    <row r="2677" spans="6:6" x14ac:dyDescent="0.25">
      <c r="F2677" s="6"/>
    </row>
    <row r="2678" spans="6:6" x14ac:dyDescent="0.25">
      <c r="F2678" s="6"/>
    </row>
    <row r="2679" spans="6:6" x14ac:dyDescent="0.25">
      <c r="F2679" s="6"/>
    </row>
    <row r="2680" spans="6:6" x14ac:dyDescent="0.25">
      <c r="F2680" s="6"/>
    </row>
    <row r="2681" spans="6:6" x14ac:dyDescent="0.25">
      <c r="F2681" s="6"/>
    </row>
    <row r="2682" spans="6:6" x14ac:dyDescent="0.25">
      <c r="F2682" s="6"/>
    </row>
    <row r="2683" spans="6:6" x14ac:dyDescent="0.25">
      <c r="F2683" s="6"/>
    </row>
    <row r="2684" spans="6:6" x14ac:dyDescent="0.25">
      <c r="F2684" s="6"/>
    </row>
    <row r="2685" spans="6:6" x14ac:dyDescent="0.25">
      <c r="F2685" s="6"/>
    </row>
    <row r="2686" spans="6:6" x14ac:dyDescent="0.25">
      <c r="F2686" s="6"/>
    </row>
    <row r="2687" spans="6:6" x14ac:dyDescent="0.25">
      <c r="F2687" s="6"/>
    </row>
    <row r="2688" spans="6:6" x14ac:dyDescent="0.25">
      <c r="F2688" s="6"/>
    </row>
    <row r="2689" spans="6:6" x14ac:dyDescent="0.25">
      <c r="F2689" s="6"/>
    </row>
    <row r="2690" spans="6:6" x14ac:dyDescent="0.25">
      <c r="F2690" s="6"/>
    </row>
    <row r="2691" spans="6:6" x14ac:dyDescent="0.25">
      <c r="F2691" s="6"/>
    </row>
    <row r="2692" spans="6:6" x14ac:dyDescent="0.25">
      <c r="F2692" s="6"/>
    </row>
    <row r="2693" spans="6:6" x14ac:dyDescent="0.25">
      <c r="F2693" s="6"/>
    </row>
    <row r="2694" spans="6:6" x14ac:dyDescent="0.25">
      <c r="F2694" s="6"/>
    </row>
    <row r="2695" spans="6:6" x14ac:dyDescent="0.25">
      <c r="F2695" s="6"/>
    </row>
    <row r="2696" spans="6:6" x14ac:dyDescent="0.25">
      <c r="F2696" s="6"/>
    </row>
    <row r="2697" spans="6:6" x14ac:dyDescent="0.25">
      <c r="F2697" s="6"/>
    </row>
    <row r="2698" spans="6:6" x14ac:dyDescent="0.25">
      <c r="F2698" s="6"/>
    </row>
    <row r="2699" spans="6:6" x14ac:dyDescent="0.25">
      <c r="F2699" s="6"/>
    </row>
    <row r="2700" spans="6:6" x14ac:dyDescent="0.25">
      <c r="F2700" s="6"/>
    </row>
    <row r="2701" spans="6:6" x14ac:dyDescent="0.25">
      <c r="F2701" s="6"/>
    </row>
    <row r="2702" spans="6:6" x14ac:dyDescent="0.25">
      <c r="F2702" s="6"/>
    </row>
    <row r="2703" spans="6:6" x14ac:dyDescent="0.25">
      <c r="F2703" s="6"/>
    </row>
    <row r="2704" spans="6:6" x14ac:dyDescent="0.25">
      <c r="F2704" s="6"/>
    </row>
    <row r="2705" spans="6:6" x14ac:dyDescent="0.25">
      <c r="F2705" s="6"/>
    </row>
    <row r="2706" spans="6:6" x14ac:dyDescent="0.25">
      <c r="F2706" s="6"/>
    </row>
    <row r="2707" spans="6:6" x14ac:dyDescent="0.25">
      <c r="F2707" s="6"/>
    </row>
    <row r="2708" spans="6:6" x14ac:dyDescent="0.25">
      <c r="F2708" s="6"/>
    </row>
    <row r="2709" spans="6:6" x14ac:dyDescent="0.25">
      <c r="F2709" s="6"/>
    </row>
    <row r="2710" spans="6:6" x14ac:dyDescent="0.25">
      <c r="F2710" s="6"/>
    </row>
    <row r="2711" spans="6:6" x14ac:dyDescent="0.25">
      <c r="F2711" s="6"/>
    </row>
    <row r="2712" spans="6:6" x14ac:dyDescent="0.25">
      <c r="F2712" s="6"/>
    </row>
    <row r="2713" spans="6:6" x14ac:dyDescent="0.25">
      <c r="F2713" s="6"/>
    </row>
    <row r="2714" spans="6:6" x14ac:dyDescent="0.25">
      <c r="F2714" s="6"/>
    </row>
    <row r="2715" spans="6:6" x14ac:dyDescent="0.25">
      <c r="F2715" s="6"/>
    </row>
    <row r="2716" spans="6:6" x14ac:dyDescent="0.25">
      <c r="F2716" s="6"/>
    </row>
    <row r="2717" spans="6:6" x14ac:dyDescent="0.25">
      <c r="F2717" s="6"/>
    </row>
    <row r="2718" spans="6:6" x14ac:dyDescent="0.25">
      <c r="F2718" s="6"/>
    </row>
    <row r="2719" spans="6:6" x14ac:dyDescent="0.25">
      <c r="F2719" s="6"/>
    </row>
    <row r="2720" spans="6:6" x14ac:dyDescent="0.25">
      <c r="F2720" s="6"/>
    </row>
    <row r="2721" spans="6:6" x14ac:dyDescent="0.25">
      <c r="F2721" s="6"/>
    </row>
    <row r="2722" spans="6:6" x14ac:dyDescent="0.25">
      <c r="F2722" s="6"/>
    </row>
    <row r="2723" spans="6:6" x14ac:dyDescent="0.25">
      <c r="F2723" s="6"/>
    </row>
    <row r="2724" spans="6:6" x14ac:dyDescent="0.25">
      <c r="F2724" s="6"/>
    </row>
    <row r="2725" spans="6:6" x14ac:dyDescent="0.25">
      <c r="F2725" s="6"/>
    </row>
    <row r="2726" spans="6:6" x14ac:dyDescent="0.25">
      <c r="F2726" s="6"/>
    </row>
    <row r="2727" spans="6:6" x14ac:dyDescent="0.25">
      <c r="F2727" s="6"/>
    </row>
    <row r="2728" spans="6:6" x14ac:dyDescent="0.25">
      <c r="F2728" s="6"/>
    </row>
    <row r="2729" spans="6:6" x14ac:dyDescent="0.25">
      <c r="F2729" s="6"/>
    </row>
    <row r="2730" spans="6:6" x14ac:dyDescent="0.25">
      <c r="F2730" s="6"/>
    </row>
    <row r="2731" spans="6:6" x14ac:dyDescent="0.25">
      <c r="F2731" s="6"/>
    </row>
    <row r="2732" spans="6:6" x14ac:dyDescent="0.25">
      <c r="F2732" s="6"/>
    </row>
    <row r="2733" spans="6:6" x14ac:dyDescent="0.25">
      <c r="F2733" s="6"/>
    </row>
    <row r="2734" spans="6:6" x14ac:dyDescent="0.25">
      <c r="F2734" s="6"/>
    </row>
    <row r="2735" spans="6:6" x14ac:dyDescent="0.25">
      <c r="F2735" s="6"/>
    </row>
    <row r="2736" spans="6:6" x14ac:dyDescent="0.25">
      <c r="F2736" s="6"/>
    </row>
    <row r="2737" spans="6:6" x14ac:dyDescent="0.25">
      <c r="F2737" s="6"/>
    </row>
    <row r="2738" spans="6:6" x14ac:dyDescent="0.25">
      <c r="F2738" s="6"/>
    </row>
    <row r="2739" spans="6:6" x14ac:dyDescent="0.25">
      <c r="F2739" s="6"/>
    </row>
    <row r="2740" spans="6:6" x14ac:dyDescent="0.25">
      <c r="F2740" s="6"/>
    </row>
    <row r="2741" spans="6:6" x14ac:dyDescent="0.25">
      <c r="F2741" s="6"/>
    </row>
    <row r="2742" spans="6:6" x14ac:dyDescent="0.25">
      <c r="F2742" s="6"/>
    </row>
    <row r="2743" spans="6:6" x14ac:dyDescent="0.25">
      <c r="F2743" s="6"/>
    </row>
    <row r="2744" spans="6:6" x14ac:dyDescent="0.25">
      <c r="F2744" s="6"/>
    </row>
    <row r="2745" spans="6:6" x14ac:dyDescent="0.25">
      <c r="F2745" s="6"/>
    </row>
    <row r="2746" spans="6:6" x14ac:dyDescent="0.25">
      <c r="F2746" s="6"/>
    </row>
    <row r="2747" spans="6:6" x14ac:dyDescent="0.25">
      <c r="F2747" s="6"/>
    </row>
    <row r="2748" spans="6:6" x14ac:dyDescent="0.25">
      <c r="F2748" s="6"/>
    </row>
    <row r="2749" spans="6:6" x14ac:dyDescent="0.25">
      <c r="F2749" s="6"/>
    </row>
    <row r="2750" spans="6:6" x14ac:dyDescent="0.25">
      <c r="F2750" s="6"/>
    </row>
    <row r="2751" spans="6:6" x14ac:dyDescent="0.25">
      <c r="F2751" s="6"/>
    </row>
    <row r="2752" spans="6:6" x14ac:dyDescent="0.25">
      <c r="F2752" s="6"/>
    </row>
    <row r="2753" spans="6:6" x14ac:dyDescent="0.25">
      <c r="F2753" s="6"/>
    </row>
    <row r="2754" spans="6:6" x14ac:dyDescent="0.25">
      <c r="F2754" s="6"/>
    </row>
    <row r="2755" spans="6:6" x14ac:dyDescent="0.25">
      <c r="F2755" s="6"/>
    </row>
    <row r="2756" spans="6:6" x14ac:dyDescent="0.25">
      <c r="F2756" s="6"/>
    </row>
    <row r="2757" spans="6:6" x14ac:dyDescent="0.25">
      <c r="F2757" s="6"/>
    </row>
    <row r="2758" spans="6:6" x14ac:dyDescent="0.25">
      <c r="F2758" s="6"/>
    </row>
    <row r="2759" spans="6:6" x14ac:dyDescent="0.25">
      <c r="F2759" s="6"/>
    </row>
    <row r="2760" spans="6:6" x14ac:dyDescent="0.25">
      <c r="F2760" s="6"/>
    </row>
    <row r="2761" spans="6:6" x14ac:dyDescent="0.25">
      <c r="F2761" s="6"/>
    </row>
    <row r="2762" spans="6:6" x14ac:dyDescent="0.25">
      <c r="F2762" s="6"/>
    </row>
    <row r="2763" spans="6:6" x14ac:dyDescent="0.25">
      <c r="F2763" s="6"/>
    </row>
    <row r="2764" spans="6:6" x14ac:dyDescent="0.25">
      <c r="F2764" s="6"/>
    </row>
    <row r="2765" spans="6:6" x14ac:dyDescent="0.25">
      <c r="F2765" s="6"/>
    </row>
    <row r="2766" spans="6:6" x14ac:dyDescent="0.25">
      <c r="F2766" s="6"/>
    </row>
    <row r="2767" spans="6:6" x14ac:dyDescent="0.25">
      <c r="F2767" s="6"/>
    </row>
    <row r="2768" spans="6:6" x14ac:dyDescent="0.25">
      <c r="F2768" s="6"/>
    </row>
    <row r="2769" spans="6:6" x14ac:dyDescent="0.25">
      <c r="F2769" s="6"/>
    </row>
    <row r="2770" spans="6:6" x14ac:dyDescent="0.25">
      <c r="F2770" s="6"/>
    </row>
    <row r="2771" spans="6:6" x14ac:dyDescent="0.25">
      <c r="F2771" s="6"/>
    </row>
    <row r="2772" spans="6:6" x14ac:dyDescent="0.25">
      <c r="F2772" s="6"/>
    </row>
    <row r="2773" spans="6:6" x14ac:dyDescent="0.25">
      <c r="F2773" s="6"/>
    </row>
    <row r="2774" spans="6:6" x14ac:dyDescent="0.25">
      <c r="F2774" s="6"/>
    </row>
    <row r="2775" spans="6:6" x14ac:dyDescent="0.25">
      <c r="F2775" s="6"/>
    </row>
    <row r="2776" spans="6:6" x14ac:dyDescent="0.25">
      <c r="F2776" s="6"/>
    </row>
    <row r="2777" spans="6:6" x14ac:dyDescent="0.25">
      <c r="F2777" s="6"/>
    </row>
    <row r="2778" spans="6:6" x14ac:dyDescent="0.25">
      <c r="F2778" s="6"/>
    </row>
    <row r="2779" spans="6:6" x14ac:dyDescent="0.25">
      <c r="F2779" s="6"/>
    </row>
    <row r="2780" spans="6:6" x14ac:dyDescent="0.25">
      <c r="F2780" s="6"/>
    </row>
    <row r="2781" spans="6:6" x14ac:dyDescent="0.25">
      <c r="F2781" s="6"/>
    </row>
    <row r="2782" spans="6:6" x14ac:dyDescent="0.25">
      <c r="F2782" s="6"/>
    </row>
    <row r="2783" spans="6:6" x14ac:dyDescent="0.25">
      <c r="F2783" s="6"/>
    </row>
    <row r="2784" spans="6:6" x14ac:dyDescent="0.25">
      <c r="F2784" s="6"/>
    </row>
    <row r="2785" spans="6:6" x14ac:dyDescent="0.25">
      <c r="F2785" s="6"/>
    </row>
    <row r="2786" spans="6:6" x14ac:dyDescent="0.25">
      <c r="F2786" s="6"/>
    </row>
    <row r="2787" spans="6:6" x14ac:dyDescent="0.25">
      <c r="F2787" s="6"/>
    </row>
    <row r="2788" spans="6:6" x14ac:dyDescent="0.25">
      <c r="F2788" s="6"/>
    </row>
    <row r="2789" spans="6:6" x14ac:dyDescent="0.25">
      <c r="F2789" s="6"/>
    </row>
    <row r="2790" spans="6:6" x14ac:dyDescent="0.25">
      <c r="F2790" s="6"/>
    </row>
    <row r="2791" spans="6:6" x14ac:dyDescent="0.25">
      <c r="F2791" s="6"/>
    </row>
    <row r="2792" spans="6:6" x14ac:dyDescent="0.25">
      <c r="F2792" s="6"/>
    </row>
    <row r="2793" spans="6:6" x14ac:dyDescent="0.25">
      <c r="F2793" s="6"/>
    </row>
    <row r="2794" spans="6:6" x14ac:dyDescent="0.25">
      <c r="F2794" s="6"/>
    </row>
    <row r="2795" spans="6:6" x14ac:dyDescent="0.25">
      <c r="F2795" s="6"/>
    </row>
    <row r="2796" spans="6:6" x14ac:dyDescent="0.25">
      <c r="F2796" s="6"/>
    </row>
    <row r="2797" spans="6:6" x14ac:dyDescent="0.25">
      <c r="F2797" s="6"/>
    </row>
    <row r="2798" spans="6:6" x14ac:dyDescent="0.25">
      <c r="F2798" s="6"/>
    </row>
    <row r="2799" spans="6:6" x14ac:dyDescent="0.25">
      <c r="F2799" s="6"/>
    </row>
    <row r="2800" spans="6:6" x14ac:dyDescent="0.25">
      <c r="F2800" s="6"/>
    </row>
    <row r="2801" spans="6:6" x14ac:dyDescent="0.25">
      <c r="F2801" s="6"/>
    </row>
    <row r="2802" spans="6:6" x14ac:dyDescent="0.25">
      <c r="F2802" s="6"/>
    </row>
    <row r="2803" spans="6:6" x14ac:dyDescent="0.25">
      <c r="F2803" s="6"/>
    </row>
    <row r="2804" spans="6:6" x14ac:dyDescent="0.25">
      <c r="F2804" s="6"/>
    </row>
    <row r="2805" spans="6:6" x14ac:dyDescent="0.25">
      <c r="F2805" s="6"/>
    </row>
    <row r="2806" spans="6:6" x14ac:dyDescent="0.25">
      <c r="F2806" s="6"/>
    </row>
    <row r="2807" spans="6:6" x14ac:dyDescent="0.25">
      <c r="F2807" s="6"/>
    </row>
    <row r="2808" spans="6:6" x14ac:dyDescent="0.25">
      <c r="F2808" s="6"/>
    </row>
    <row r="2809" spans="6:6" x14ac:dyDescent="0.25">
      <c r="F2809" s="6"/>
    </row>
    <row r="2810" spans="6:6" x14ac:dyDescent="0.25">
      <c r="F2810" s="6"/>
    </row>
    <row r="2811" spans="6:6" x14ac:dyDescent="0.25">
      <c r="F2811" s="6"/>
    </row>
    <row r="2812" spans="6:6" x14ac:dyDescent="0.25">
      <c r="F2812" s="6"/>
    </row>
    <row r="2813" spans="6:6" x14ac:dyDescent="0.25">
      <c r="F2813" s="6"/>
    </row>
    <row r="2814" spans="6:6" x14ac:dyDescent="0.25">
      <c r="F2814" s="6"/>
    </row>
    <row r="2815" spans="6:6" x14ac:dyDescent="0.25">
      <c r="F2815" s="6"/>
    </row>
    <row r="2816" spans="6:6" x14ac:dyDescent="0.25">
      <c r="F2816" s="6"/>
    </row>
    <row r="2817" spans="6:6" x14ac:dyDescent="0.25">
      <c r="F2817" s="6"/>
    </row>
    <row r="2818" spans="6:6" x14ac:dyDescent="0.25">
      <c r="F2818" s="6"/>
    </row>
    <row r="2819" spans="6:6" x14ac:dyDescent="0.25">
      <c r="F2819" s="6"/>
    </row>
    <row r="2820" spans="6:6" x14ac:dyDescent="0.25">
      <c r="F2820" s="6"/>
    </row>
    <row r="2821" spans="6:6" x14ac:dyDescent="0.25">
      <c r="F2821" s="6"/>
    </row>
    <row r="2822" spans="6:6" x14ac:dyDescent="0.25">
      <c r="F2822" s="6"/>
    </row>
    <row r="2823" spans="6:6" x14ac:dyDescent="0.25">
      <c r="F2823" s="6"/>
    </row>
    <row r="2824" spans="6:6" x14ac:dyDescent="0.25">
      <c r="F2824" s="6"/>
    </row>
    <row r="2825" spans="6:6" x14ac:dyDescent="0.25">
      <c r="F2825" s="6"/>
    </row>
    <row r="2826" spans="6:6" x14ac:dyDescent="0.25">
      <c r="F2826" s="6"/>
    </row>
    <row r="2827" spans="6:6" x14ac:dyDescent="0.25">
      <c r="F2827" s="6"/>
    </row>
    <row r="2828" spans="6:6" x14ac:dyDescent="0.25">
      <c r="F2828" s="6"/>
    </row>
    <row r="2829" spans="6:6" x14ac:dyDescent="0.25">
      <c r="F2829" s="6"/>
    </row>
    <row r="2830" spans="6:6" x14ac:dyDescent="0.25">
      <c r="F2830" s="6"/>
    </row>
    <row r="2831" spans="6:6" x14ac:dyDescent="0.25">
      <c r="F2831" s="6"/>
    </row>
    <row r="2832" spans="6:6" x14ac:dyDescent="0.25">
      <c r="F2832" s="6"/>
    </row>
    <row r="2833" spans="6:6" x14ac:dyDescent="0.25">
      <c r="F2833" s="6"/>
    </row>
    <row r="2834" spans="6:6" x14ac:dyDescent="0.25">
      <c r="F2834" s="6"/>
    </row>
    <row r="2835" spans="6:6" x14ac:dyDescent="0.25">
      <c r="F2835" s="6"/>
    </row>
    <row r="2836" spans="6:6" x14ac:dyDescent="0.25">
      <c r="F2836" s="6"/>
    </row>
    <row r="2837" spans="6:6" x14ac:dyDescent="0.25">
      <c r="F2837" s="6"/>
    </row>
    <row r="2838" spans="6:6" x14ac:dyDescent="0.25">
      <c r="F2838" s="6"/>
    </row>
    <row r="2839" spans="6:6" x14ac:dyDescent="0.25">
      <c r="F2839" s="6"/>
    </row>
    <row r="2840" spans="6:6" x14ac:dyDescent="0.25">
      <c r="F2840" s="6"/>
    </row>
    <row r="2841" spans="6:6" x14ac:dyDescent="0.25">
      <c r="F2841" s="6"/>
    </row>
    <row r="2842" spans="6:6" x14ac:dyDescent="0.25">
      <c r="F2842" s="6"/>
    </row>
    <row r="2843" spans="6:6" x14ac:dyDescent="0.25">
      <c r="F2843" s="6"/>
    </row>
    <row r="2844" spans="6:6" x14ac:dyDescent="0.25">
      <c r="F2844" s="6"/>
    </row>
    <row r="2845" spans="6:6" x14ac:dyDescent="0.25">
      <c r="F2845" s="6"/>
    </row>
    <row r="2846" spans="6:6" x14ac:dyDescent="0.25">
      <c r="F2846" s="6"/>
    </row>
    <row r="2847" spans="6:6" x14ac:dyDescent="0.25">
      <c r="F2847" s="6"/>
    </row>
    <row r="2848" spans="6:6" x14ac:dyDescent="0.25">
      <c r="F2848" s="6"/>
    </row>
    <row r="2849" spans="6:6" x14ac:dyDescent="0.25">
      <c r="F2849" s="6"/>
    </row>
    <row r="2850" spans="6:6" x14ac:dyDescent="0.25">
      <c r="F2850" s="6"/>
    </row>
    <row r="2851" spans="6:6" x14ac:dyDescent="0.25">
      <c r="F2851" s="6"/>
    </row>
    <row r="2852" spans="6:6" x14ac:dyDescent="0.25">
      <c r="F2852" s="6"/>
    </row>
    <row r="2853" spans="6:6" x14ac:dyDescent="0.25">
      <c r="F2853" s="6"/>
    </row>
    <row r="2854" spans="6:6" x14ac:dyDescent="0.25">
      <c r="F2854" s="6"/>
    </row>
    <row r="2855" spans="6:6" x14ac:dyDescent="0.25">
      <c r="F2855" s="6"/>
    </row>
    <row r="2856" spans="6:6" x14ac:dyDescent="0.25">
      <c r="F2856" s="6"/>
    </row>
    <row r="2857" spans="6:6" x14ac:dyDescent="0.25">
      <c r="F2857" s="6"/>
    </row>
    <row r="2858" spans="6:6" x14ac:dyDescent="0.25">
      <c r="F2858" s="6"/>
    </row>
    <row r="2859" spans="6:6" x14ac:dyDescent="0.25">
      <c r="F2859" s="6"/>
    </row>
    <row r="2860" spans="6:6" x14ac:dyDescent="0.25">
      <c r="F2860" s="6"/>
    </row>
    <row r="2861" spans="6:6" x14ac:dyDescent="0.25">
      <c r="F2861" s="6"/>
    </row>
    <row r="2862" spans="6:6" x14ac:dyDescent="0.25">
      <c r="F2862" s="6"/>
    </row>
    <row r="2863" spans="6:6" x14ac:dyDescent="0.25">
      <c r="F2863" s="6"/>
    </row>
    <row r="2864" spans="6:6" x14ac:dyDescent="0.25">
      <c r="F2864" s="6"/>
    </row>
    <row r="2865" spans="6:6" x14ac:dyDescent="0.25">
      <c r="F2865" s="6"/>
    </row>
    <row r="2866" spans="6:6" x14ac:dyDescent="0.25">
      <c r="F2866" s="6"/>
    </row>
    <row r="2867" spans="6:6" x14ac:dyDescent="0.25">
      <c r="F2867" s="6"/>
    </row>
    <row r="2868" spans="6:6" x14ac:dyDescent="0.25">
      <c r="F2868" s="6"/>
    </row>
    <row r="2869" spans="6:6" x14ac:dyDescent="0.25">
      <c r="F2869" s="6"/>
    </row>
    <row r="2870" spans="6:6" x14ac:dyDescent="0.25">
      <c r="F2870" s="6"/>
    </row>
    <row r="2871" spans="6:6" x14ac:dyDescent="0.25">
      <c r="F2871" s="6"/>
    </row>
    <row r="2872" spans="6:6" x14ac:dyDescent="0.25">
      <c r="F2872" s="6"/>
    </row>
    <row r="2873" spans="6:6" x14ac:dyDescent="0.25">
      <c r="F2873" s="6"/>
    </row>
    <row r="2874" spans="6:6" x14ac:dyDescent="0.25">
      <c r="F2874" s="6"/>
    </row>
    <row r="2875" spans="6:6" x14ac:dyDescent="0.25">
      <c r="F2875" s="6"/>
    </row>
    <row r="2876" spans="6:6" x14ac:dyDescent="0.25">
      <c r="F2876" s="6"/>
    </row>
    <row r="2877" spans="6:6" x14ac:dyDescent="0.25">
      <c r="F2877" s="6"/>
    </row>
    <row r="2878" spans="6:6" x14ac:dyDescent="0.25">
      <c r="F2878" s="6"/>
    </row>
    <row r="2879" spans="6:6" x14ac:dyDescent="0.25">
      <c r="F2879" s="6"/>
    </row>
    <row r="2880" spans="6:6" x14ac:dyDescent="0.25">
      <c r="F2880" s="6"/>
    </row>
    <row r="2881" spans="6:6" x14ac:dyDescent="0.25">
      <c r="F2881" s="6"/>
    </row>
    <row r="2882" spans="6:6" x14ac:dyDescent="0.25">
      <c r="F2882" s="6"/>
    </row>
    <row r="2883" spans="6:6" x14ac:dyDescent="0.25">
      <c r="F2883" s="6"/>
    </row>
    <row r="2884" spans="6:6" x14ac:dyDescent="0.25">
      <c r="F2884" s="6"/>
    </row>
    <row r="2885" spans="6:6" x14ac:dyDescent="0.25">
      <c r="F2885" s="6"/>
    </row>
    <row r="2886" spans="6:6" x14ac:dyDescent="0.25">
      <c r="F2886" s="6"/>
    </row>
    <row r="2887" spans="6:6" x14ac:dyDescent="0.25">
      <c r="F2887" s="6"/>
    </row>
    <row r="2888" spans="6:6" x14ac:dyDescent="0.25">
      <c r="F2888" s="6"/>
    </row>
    <row r="2889" spans="6:6" x14ac:dyDescent="0.25">
      <c r="F2889" s="6"/>
    </row>
    <row r="2890" spans="6:6" x14ac:dyDescent="0.25">
      <c r="F2890" s="6"/>
    </row>
    <row r="2891" spans="6:6" x14ac:dyDescent="0.25">
      <c r="F2891" s="6"/>
    </row>
    <row r="2892" spans="6:6" x14ac:dyDescent="0.25">
      <c r="F2892" s="6"/>
    </row>
    <row r="2893" spans="6:6" x14ac:dyDescent="0.25">
      <c r="F2893" s="6"/>
    </row>
    <row r="2894" spans="6:6" x14ac:dyDescent="0.25">
      <c r="F2894" s="6"/>
    </row>
    <row r="2895" spans="6:6" x14ac:dyDescent="0.25">
      <c r="F2895" s="6"/>
    </row>
    <row r="2896" spans="6:6" x14ac:dyDescent="0.25">
      <c r="F2896" s="6"/>
    </row>
    <row r="2897" spans="6:6" x14ac:dyDescent="0.25">
      <c r="F2897" s="6"/>
    </row>
    <row r="2898" spans="6:6" x14ac:dyDescent="0.25">
      <c r="F2898" s="6"/>
    </row>
    <row r="2899" spans="6:6" x14ac:dyDescent="0.25">
      <c r="F2899" s="6"/>
    </row>
    <row r="2900" spans="6:6" x14ac:dyDescent="0.25">
      <c r="F2900" s="6"/>
    </row>
    <row r="2901" spans="6:6" x14ac:dyDescent="0.25">
      <c r="F2901" s="6"/>
    </row>
    <row r="2902" spans="6:6" x14ac:dyDescent="0.25">
      <c r="F2902" s="6"/>
    </row>
    <row r="2903" spans="6:6" x14ac:dyDescent="0.25">
      <c r="F2903" s="6"/>
    </row>
    <row r="2904" spans="6:6" x14ac:dyDescent="0.25">
      <c r="F2904" s="6"/>
    </row>
    <row r="2905" spans="6:6" x14ac:dyDescent="0.25">
      <c r="F2905" s="6"/>
    </row>
    <row r="2906" spans="6:6" x14ac:dyDescent="0.25">
      <c r="F2906" s="6"/>
    </row>
    <row r="2907" spans="6:6" x14ac:dyDescent="0.25">
      <c r="F2907" s="6"/>
    </row>
    <row r="2908" spans="6:6" x14ac:dyDescent="0.25">
      <c r="F2908" s="6"/>
    </row>
    <row r="2909" spans="6:6" x14ac:dyDescent="0.25">
      <c r="F2909" s="6"/>
    </row>
    <row r="2910" spans="6:6" x14ac:dyDescent="0.25">
      <c r="F2910" s="6"/>
    </row>
    <row r="2911" spans="6:6" x14ac:dyDescent="0.25">
      <c r="F2911" s="6"/>
    </row>
    <row r="2912" spans="6:6" x14ac:dyDescent="0.25">
      <c r="F2912" s="6"/>
    </row>
    <row r="2913" spans="6:6" x14ac:dyDescent="0.25">
      <c r="F2913" s="6"/>
    </row>
    <row r="2914" spans="6:6" x14ac:dyDescent="0.25">
      <c r="F2914" s="6"/>
    </row>
    <row r="2915" spans="6:6" x14ac:dyDescent="0.25">
      <c r="F2915" s="6"/>
    </row>
    <row r="2916" spans="6:6" x14ac:dyDescent="0.25">
      <c r="F2916" s="6"/>
    </row>
    <row r="2917" spans="6:6" x14ac:dyDescent="0.25">
      <c r="F2917" s="6"/>
    </row>
    <row r="2918" spans="6:6" x14ac:dyDescent="0.25">
      <c r="F2918" s="6"/>
    </row>
    <row r="2919" spans="6:6" x14ac:dyDescent="0.25">
      <c r="F2919" s="6"/>
    </row>
    <row r="2920" spans="6:6" x14ac:dyDescent="0.25">
      <c r="F2920" s="6"/>
    </row>
    <row r="2921" spans="6:6" x14ac:dyDescent="0.25">
      <c r="F2921" s="6"/>
    </row>
    <row r="2922" spans="6:6" x14ac:dyDescent="0.25">
      <c r="F2922" s="6"/>
    </row>
    <row r="2923" spans="6:6" x14ac:dyDescent="0.25">
      <c r="F2923" s="6"/>
    </row>
    <row r="2924" spans="6:6" x14ac:dyDescent="0.25">
      <c r="F2924" s="6"/>
    </row>
    <row r="2925" spans="6:6" x14ac:dyDescent="0.25">
      <c r="F2925" s="6"/>
    </row>
    <row r="2926" spans="6:6" x14ac:dyDescent="0.25">
      <c r="F2926" s="6"/>
    </row>
    <row r="2927" spans="6:6" x14ac:dyDescent="0.25">
      <c r="F2927" s="6"/>
    </row>
    <row r="2928" spans="6:6" x14ac:dyDescent="0.25">
      <c r="F2928" s="6"/>
    </row>
    <row r="2929" spans="6:6" x14ac:dyDescent="0.25">
      <c r="F2929" s="6"/>
    </row>
    <row r="2930" spans="6:6" x14ac:dyDescent="0.25">
      <c r="F2930" s="6"/>
    </row>
    <row r="2931" spans="6:6" x14ac:dyDescent="0.25">
      <c r="F2931" s="6"/>
    </row>
    <row r="2932" spans="6:6" x14ac:dyDescent="0.25">
      <c r="F2932" s="6"/>
    </row>
    <row r="2933" spans="6:6" x14ac:dyDescent="0.25">
      <c r="F2933" s="6"/>
    </row>
    <row r="2934" spans="6:6" x14ac:dyDescent="0.25">
      <c r="F2934" s="6"/>
    </row>
    <row r="2935" spans="6:6" x14ac:dyDescent="0.25">
      <c r="F2935" s="6"/>
    </row>
    <row r="2936" spans="6:6" x14ac:dyDescent="0.25">
      <c r="F2936" s="6"/>
    </row>
    <row r="2937" spans="6:6" x14ac:dyDescent="0.25">
      <c r="F2937" s="6"/>
    </row>
    <row r="2938" spans="6:6" x14ac:dyDescent="0.25">
      <c r="F2938" s="6"/>
    </row>
    <row r="2939" spans="6:6" x14ac:dyDescent="0.25">
      <c r="F2939" s="6"/>
    </row>
    <row r="2940" spans="6:6" x14ac:dyDescent="0.25">
      <c r="F2940" s="6"/>
    </row>
    <row r="2941" spans="6:6" x14ac:dyDescent="0.25">
      <c r="F2941" s="6"/>
    </row>
    <row r="2942" spans="6:6" x14ac:dyDescent="0.25">
      <c r="F2942" s="6"/>
    </row>
    <row r="2943" spans="6:6" x14ac:dyDescent="0.25">
      <c r="F2943" s="6"/>
    </row>
    <row r="2944" spans="6:6" x14ac:dyDescent="0.25">
      <c r="F2944" s="6"/>
    </row>
    <row r="2945" spans="6:6" x14ac:dyDescent="0.25">
      <c r="F2945" s="6"/>
    </row>
    <row r="2946" spans="6:6" x14ac:dyDescent="0.25">
      <c r="F2946" s="6"/>
    </row>
    <row r="2947" spans="6:6" x14ac:dyDescent="0.25">
      <c r="F2947" s="6"/>
    </row>
    <row r="2948" spans="6:6" x14ac:dyDescent="0.25">
      <c r="F2948" s="6"/>
    </row>
    <row r="2949" spans="6:6" x14ac:dyDescent="0.25">
      <c r="F2949" s="6"/>
    </row>
    <row r="2950" spans="6:6" x14ac:dyDescent="0.25">
      <c r="F2950" s="6"/>
    </row>
    <row r="2951" spans="6:6" x14ac:dyDescent="0.25">
      <c r="F2951" s="6"/>
    </row>
    <row r="2952" spans="6:6" x14ac:dyDescent="0.25">
      <c r="F2952" s="6"/>
    </row>
    <row r="2953" spans="6:6" x14ac:dyDescent="0.25">
      <c r="F2953" s="6"/>
    </row>
    <row r="2954" spans="6:6" x14ac:dyDescent="0.25">
      <c r="F2954" s="6"/>
    </row>
    <row r="2955" spans="6:6" x14ac:dyDescent="0.25">
      <c r="F2955" s="6"/>
    </row>
    <row r="2956" spans="6:6" x14ac:dyDescent="0.25">
      <c r="F2956" s="6"/>
    </row>
    <row r="2957" spans="6:6" x14ac:dyDescent="0.25">
      <c r="F2957" s="6"/>
    </row>
    <row r="2958" spans="6:6" x14ac:dyDescent="0.25">
      <c r="F2958" s="6"/>
    </row>
    <row r="2959" spans="6:6" x14ac:dyDescent="0.25">
      <c r="F2959" s="6"/>
    </row>
    <row r="2960" spans="6:6" x14ac:dyDescent="0.25">
      <c r="F2960" s="6"/>
    </row>
    <row r="2961" spans="6:6" x14ac:dyDescent="0.25">
      <c r="F2961" s="6"/>
    </row>
    <row r="2962" spans="6:6" x14ac:dyDescent="0.25">
      <c r="F2962" s="6"/>
    </row>
    <row r="2963" spans="6:6" x14ac:dyDescent="0.25">
      <c r="F2963" s="6"/>
    </row>
    <row r="2964" spans="6:6" x14ac:dyDescent="0.25">
      <c r="F2964" s="6"/>
    </row>
    <row r="2965" spans="6:6" x14ac:dyDescent="0.25">
      <c r="F2965" s="6"/>
    </row>
    <row r="2966" spans="6:6" x14ac:dyDescent="0.25">
      <c r="F2966" s="6"/>
    </row>
    <row r="2967" spans="6:6" x14ac:dyDescent="0.25">
      <c r="F2967" s="6"/>
    </row>
    <row r="2968" spans="6:6" x14ac:dyDescent="0.25">
      <c r="F2968" s="6"/>
    </row>
    <row r="2969" spans="6:6" x14ac:dyDescent="0.25">
      <c r="F2969" s="6"/>
    </row>
    <row r="2970" spans="6:6" x14ac:dyDescent="0.25">
      <c r="F2970" s="6"/>
    </row>
    <row r="2971" spans="6:6" x14ac:dyDescent="0.25">
      <c r="F2971" s="6"/>
    </row>
    <row r="2972" spans="6:6" x14ac:dyDescent="0.25">
      <c r="F2972" s="6"/>
    </row>
    <row r="2973" spans="6:6" x14ac:dyDescent="0.25">
      <c r="F2973" s="6"/>
    </row>
    <row r="2974" spans="6:6" x14ac:dyDescent="0.25">
      <c r="F2974" s="6"/>
    </row>
    <row r="2975" spans="6:6" x14ac:dyDescent="0.25">
      <c r="F2975" s="6"/>
    </row>
    <row r="2976" spans="6:6" x14ac:dyDescent="0.25">
      <c r="F2976" s="6"/>
    </row>
    <row r="2977" spans="6:6" x14ac:dyDescent="0.25">
      <c r="F2977" s="6"/>
    </row>
    <row r="2978" spans="6:6" x14ac:dyDescent="0.25">
      <c r="F2978" s="6"/>
    </row>
    <row r="2979" spans="6:6" x14ac:dyDescent="0.25">
      <c r="F2979" s="6"/>
    </row>
    <row r="2980" spans="6:6" x14ac:dyDescent="0.25">
      <c r="F2980" s="6"/>
    </row>
    <row r="2981" spans="6:6" x14ac:dyDescent="0.25">
      <c r="F2981" s="6"/>
    </row>
    <row r="2982" spans="6:6" x14ac:dyDescent="0.25">
      <c r="F2982" s="6"/>
    </row>
    <row r="2983" spans="6:6" x14ac:dyDescent="0.25">
      <c r="F2983" s="6"/>
    </row>
    <row r="2984" spans="6:6" x14ac:dyDescent="0.25">
      <c r="F2984" s="6"/>
    </row>
    <row r="2985" spans="6:6" x14ac:dyDescent="0.25">
      <c r="F2985" s="6"/>
    </row>
    <row r="2986" spans="6:6" x14ac:dyDescent="0.25">
      <c r="F2986" s="6"/>
    </row>
    <row r="2987" spans="6:6" x14ac:dyDescent="0.25">
      <c r="F2987" s="6"/>
    </row>
    <row r="2988" spans="6:6" x14ac:dyDescent="0.25">
      <c r="F2988" s="6"/>
    </row>
    <row r="2989" spans="6:6" x14ac:dyDescent="0.25">
      <c r="F2989" s="6"/>
    </row>
    <row r="2990" spans="6:6" x14ac:dyDescent="0.25">
      <c r="F2990" s="6"/>
    </row>
    <row r="2991" spans="6:6" x14ac:dyDescent="0.25">
      <c r="F2991" s="6"/>
    </row>
    <row r="2992" spans="6:6" x14ac:dyDescent="0.25">
      <c r="F2992" s="6"/>
    </row>
    <row r="2993" spans="6:6" x14ac:dyDescent="0.25">
      <c r="F2993" s="6"/>
    </row>
    <row r="2994" spans="6:6" x14ac:dyDescent="0.25">
      <c r="F2994" s="6"/>
    </row>
    <row r="2995" spans="6:6" x14ac:dyDescent="0.25">
      <c r="F2995" s="6"/>
    </row>
    <row r="2996" spans="6:6" x14ac:dyDescent="0.25">
      <c r="F2996" s="6"/>
    </row>
    <row r="2997" spans="6:6" x14ac:dyDescent="0.25">
      <c r="F2997" s="6"/>
    </row>
    <row r="2998" spans="6:6" x14ac:dyDescent="0.25">
      <c r="F2998" s="6"/>
    </row>
    <row r="2999" spans="6:6" x14ac:dyDescent="0.25">
      <c r="F2999" s="6"/>
    </row>
    <row r="3000" spans="6:6" x14ac:dyDescent="0.25">
      <c r="F3000" s="6"/>
    </row>
    <row r="3001" spans="6:6" x14ac:dyDescent="0.25">
      <c r="F3001" s="6"/>
    </row>
    <row r="3002" spans="6:6" x14ac:dyDescent="0.25">
      <c r="F3002" s="6"/>
    </row>
    <row r="3003" spans="6:6" x14ac:dyDescent="0.25">
      <c r="F3003" s="6"/>
    </row>
    <row r="3004" spans="6:6" x14ac:dyDescent="0.25">
      <c r="F3004" s="6"/>
    </row>
    <row r="3005" spans="6:6" x14ac:dyDescent="0.25">
      <c r="F3005" s="6"/>
    </row>
    <row r="3006" spans="6:6" x14ac:dyDescent="0.25">
      <c r="F3006" s="6"/>
    </row>
    <row r="3007" spans="6:6" x14ac:dyDescent="0.25">
      <c r="F3007" s="6"/>
    </row>
    <row r="3008" spans="6:6" x14ac:dyDescent="0.25">
      <c r="F3008" s="6"/>
    </row>
    <row r="3009" spans="6:6" x14ac:dyDescent="0.25">
      <c r="F3009" s="6"/>
    </row>
    <row r="3010" spans="6:6" x14ac:dyDescent="0.25">
      <c r="F3010" s="6"/>
    </row>
    <row r="3011" spans="6:6" x14ac:dyDescent="0.25">
      <c r="F3011" s="6"/>
    </row>
    <row r="3012" spans="6:6" x14ac:dyDescent="0.25">
      <c r="F3012" s="6"/>
    </row>
    <row r="3013" spans="6:6" x14ac:dyDescent="0.25">
      <c r="F3013" s="6"/>
    </row>
    <row r="3014" spans="6:6" x14ac:dyDescent="0.25">
      <c r="F3014" s="6"/>
    </row>
    <row r="3015" spans="6:6" x14ac:dyDescent="0.25">
      <c r="F3015" s="6"/>
    </row>
    <row r="3016" spans="6:6" x14ac:dyDescent="0.25">
      <c r="F3016" s="6"/>
    </row>
    <row r="3017" spans="6:6" x14ac:dyDescent="0.25">
      <c r="F3017" s="6"/>
    </row>
    <row r="3018" spans="6:6" x14ac:dyDescent="0.25">
      <c r="F3018" s="6"/>
    </row>
    <row r="3019" spans="6:6" x14ac:dyDescent="0.25">
      <c r="F3019" s="6"/>
    </row>
    <row r="3020" spans="6:6" x14ac:dyDescent="0.25">
      <c r="F3020" s="6"/>
    </row>
    <row r="3021" spans="6:6" x14ac:dyDescent="0.25">
      <c r="F3021" s="6"/>
    </row>
    <row r="3022" spans="6:6" x14ac:dyDescent="0.25">
      <c r="F3022" s="6"/>
    </row>
    <row r="3023" spans="6:6" x14ac:dyDescent="0.25">
      <c r="F3023" s="6"/>
    </row>
    <row r="3024" spans="6:6" x14ac:dyDescent="0.25">
      <c r="F3024" s="6"/>
    </row>
    <row r="3025" spans="6:6" x14ac:dyDescent="0.25">
      <c r="F3025" s="6"/>
    </row>
    <row r="3026" spans="6:6" x14ac:dyDescent="0.25">
      <c r="F3026" s="6"/>
    </row>
    <row r="3027" spans="6:6" x14ac:dyDescent="0.25">
      <c r="F3027" s="6"/>
    </row>
    <row r="3028" spans="6:6" x14ac:dyDescent="0.25">
      <c r="F3028" s="6"/>
    </row>
    <row r="3029" spans="6:6" x14ac:dyDescent="0.25">
      <c r="F3029" s="6"/>
    </row>
    <row r="3030" spans="6:6" x14ac:dyDescent="0.25">
      <c r="F3030" s="6"/>
    </row>
    <row r="3031" spans="6:6" x14ac:dyDescent="0.25">
      <c r="F3031" s="6"/>
    </row>
    <row r="3032" spans="6:6" x14ac:dyDescent="0.25">
      <c r="F3032" s="6"/>
    </row>
    <row r="3033" spans="6:6" x14ac:dyDescent="0.25">
      <c r="F3033" s="6"/>
    </row>
    <row r="3034" spans="6:6" x14ac:dyDescent="0.25">
      <c r="F3034" s="6"/>
    </row>
    <row r="3035" spans="6:6" x14ac:dyDescent="0.25">
      <c r="F3035" s="6"/>
    </row>
    <row r="3036" spans="6:6" x14ac:dyDescent="0.25">
      <c r="F3036" s="6"/>
    </row>
    <row r="3037" spans="6:6" x14ac:dyDescent="0.25">
      <c r="F3037" s="6"/>
    </row>
    <row r="3038" spans="6:6" x14ac:dyDescent="0.25">
      <c r="F3038" s="6"/>
    </row>
    <row r="3039" spans="6:6" x14ac:dyDescent="0.25">
      <c r="F3039" s="6"/>
    </row>
    <row r="3040" spans="6:6" x14ac:dyDescent="0.25">
      <c r="F3040" s="6"/>
    </row>
    <row r="3041" spans="6:6" x14ac:dyDescent="0.25">
      <c r="F3041" s="6"/>
    </row>
    <row r="3042" spans="6:6" x14ac:dyDescent="0.25">
      <c r="F3042" s="6"/>
    </row>
    <row r="3043" spans="6:6" x14ac:dyDescent="0.25">
      <c r="F3043" s="6"/>
    </row>
    <row r="3044" spans="6:6" x14ac:dyDescent="0.25">
      <c r="F3044" s="6"/>
    </row>
    <row r="3045" spans="6:6" x14ac:dyDescent="0.25">
      <c r="F3045" s="6"/>
    </row>
    <row r="3046" spans="6:6" x14ac:dyDescent="0.25">
      <c r="F3046" s="6"/>
    </row>
    <row r="3047" spans="6:6" x14ac:dyDescent="0.25">
      <c r="F3047" s="6"/>
    </row>
    <row r="3048" spans="6:6" x14ac:dyDescent="0.25">
      <c r="F3048" s="6"/>
    </row>
    <row r="3049" spans="6:6" x14ac:dyDescent="0.25">
      <c r="F3049" s="6"/>
    </row>
    <row r="3050" spans="6:6" x14ac:dyDescent="0.25">
      <c r="F3050" s="6"/>
    </row>
    <row r="3051" spans="6:6" x14ac:dyDescent="0.25">
      <c r="F3051" s="6"/>
    </row>
    <row r="3052" spans="6:6" x14ac:dyDescent="0.25">
      <c r="F3052" s="6"/>
    </row>
    <row r="3053" spans="6:6" x14ac:dyDescent="0.25">
      <c r="F3053" s="6"/>
    </row>
    <row r="3054" spans="6:6" x14ac:dyDescent="0.25">
      <c r="F3054" s="6"/>
    </row>
    <row r="3055" spans="6:6" x14ac:dyDescent="0.25">
      <c r="F3055" s="6"/>
    </row>
    <row r="3056" spans="6:6" x14ac:dyDescent="0.25">
      <c r="F3056" s="6"/>
    </row>
    <row r="3057" spans="6:6" x14ac:dyDescent="0.25">
      <c r="F3057" s="6"/>
    </row>
    <row r="3058" spans="6:6" x14ac:dyDescent="0.25">
      <c r="F3058" s="6"/>
    </row>
    <row r="3059" spans="6:6" x14ac:dyDescent="0.25">
      <c r="F3059" s="6"/>
    </row>
    <row r="3060" spans="6:6" x14ac:dyDescent="0.25">
      <c r="F3060" s="6"/>
    </row>
    <row r="3061" spans="6:6" x14ac:dyDescent="0.25">
      <c r="F3061" s="6"/>
    </row>
    <row r="3062" spans="6:6" x14ac:dyDescent="0.25">
      <c r="F3062" s="6"/>
    </row>
    <row r="3063" spans="6:6" x14ac:dyDescent="0.25">
      <c r="F3063" s="6"/>
    </row>
    <row r="3064" spans="6:6" x14ac:dyDescent="0.25">
      <c r="F3064" s="6"/>
    </row>
    <row r="3065" spans="6:6" x14ac:dyDescent="0.25">
      <c r="F3065" s="6"/>
    </row>
    <row r="3066" spans="6:6" x14ac:dyDescent="0.25">
      <c r="F3066" s="6"/>
    </row>
    <row r="3067" spans="6:6" x14ac:dyDescent="0.25">
      <c r="F3067" s="6"/>
    </row>
    <row r="3068" spans="6:6" x14ac:dyDescent="0.25">
      <c r="F3068" s="6"/>
    </row>
    <row r="3069" spans="6:6" x14ac:dyDescent="0.25">
      <c r="F3069" s="6"/>
    </row>
    <row r="3070" spans="6:6" x14ac:dyDescent="0.25">
      <c r="F3070" s="6"/>
    </row>
    <row r="3071" spans="6:6" x14ac:dyDescent="0.25">
      <c r="F3071" s="6"/>
    </row>
    <row r="3072" spans="6:6" x14ac:dyDescent="0.25">
      <c r="F3072" s="6"/>
    </row>
    <row r="3073" spans="6:6" x14ac:dyDescent="0.25">
      <c r="F3073" s="6"/>
    </row>
    <row r="3074" spans="6:6" x14ac:dyDescent="0.25">
      <c r="F3074" s="6"/>
    </row>
    <row r="3075" spans="6:6" x14ac:dyDescent="0.25">
      <c r="F3075" s="6"/>
    </row>
    <row r="3076" spans="6:6" x14ac:dyDescent="0.25">
      <c r="F3076" s="6"/>
    </row>
    <row r="3077" spans="6:6" x14ac:dyDescent="0.25">
      <c r="F3077" s="6"/>
    </row>
    <row r="3078" spans="6:6" x14ac:dyDescent="0.25">
      <c r="F3078" s="6"/>
    </row>
    <row r="3079" spans="6:6" x14ac:dyDescent="0.25">
      <c r="F3079" s="6"/>
    </row>
    <row r="3080" spans="6:6" x14ac:dyDescent="0.25">
      <c r="F3080" s="6"/>
    </row>
    <row r="3081" spans="6:6" x14ac:dyDescent="0.25">
      <c r="F3081" s="6"/>
    </row>
    <row r="3082" spans="6:6" x14ac:dyDescent="0.25">
      <c r="F3082" s="6"/>
    </row>
    <row r="3083" spans="6:6" x14ac:dyDescent="0.25">
      <c r="F3083" s="6"/>
    </row>
    <row r="3084" spans="6:6" x14ac:dyDescent="0.25">
      <c r="F3084" s="6"/>
    </row>
    <row r="3085" spans="6:6" x14ac:dyDescent="0.25">
      <c r="F3085" s="6"/>
    </row>
    <row r="3086" spans="6:6" x14ac:dyDescent="0.25">
      <c r="F3086" s="6"/>
    </row>
    <row r="3087" spans="6:6" x14ac:dyDescent="0.25">
      <c r="F3087" s="6"/>
    </row>
    <row r="3088" spans="6:6" x14ac:dyDescent="0.25">
      <c r="F3088" s="6"/>
    </row>
    <row r="3089" spans="6:6" x14ac:dyDescent="0.25">
      <c r="F3089" s="6"/>
    </row>
    <row r="3090" spans="6:6" x14ac:dyDescent="0.25">
      <c r="F3090" s="6"/>
    </row>
    <row r="3091" spans="6:6" x14ac:dyDescent="0.25">
      <c r="F3091" s="6"/>
    </row>
    <row r="3092" spans="6:6" x14ac:dyDescent="0.25">
      <c r="F3092" s="6"/>
    </row>
    <row r="3093" spans="6:6" x14ac:dyDescent="0.25">
      <c r="F3093" s="6"/>
    </row>
    <row r="3094" spans="6:6" x14ac:dyDescent="0.25">
      <c r="F3094" s="6"/>
    </row>
    <row r="3095" spans="6:6" x14ac:dyDescent="0.25">
      <c r="F3095" s="6"/>
    </row>
    <row r="3096" spans="6:6" x14ac:dyDescent="0.25">
      <c r="F3096" s="6"/>
    </row>
    <row r="3097" spans="6:6" x14ac:dyDescent="0.25">
      <c r="F3097" s="6"/>
    </row>
    <row r="3098" spans="6:6" x14ac:dyDescent="0.25">
      <c r="F3098" s="6"/>
    </row>
    <row r="3099" spans="6:6" x14ac:dyDescent="0.25">
      <c r="F3099" s="6"/>
    </row>
    <row r="3100" spans="6:6" x14ac:dyDescent="0.25">
      <c r="F3100" s="6"/>
    </row>
    <row r="3101" spans="6:6" x14ac:dyDescent="0.25">
      <c r="F3101" s="6"/>
    </row>
    <row r="3102" spans="6:6" x14ac:dyDescent="0.25">
      <c r="F3102" s="6"/>
    </row>
    <row r="3103" spans="6:6" x14ac:dyDescent="0.25">
      <c r="F3103" s="6"/>
    </row>
    <row r="3104" spans="6:6" x14ac:dyDescent="0.25">
      <c r="F3104" s="6"/>
    </row>
    <row r="3105" spans="6:6" x14ac:dyDescent="0.25">
      <c r="F3105" s="6"/>
    </row>
    <row r="3106" spans="6:6" x14ac:dyDescent="0.25">
      <c r="F3106" s="6"/>
    </row>
    <row r="3107" spans="6:6" x14ac:dyDescent="0.25">
      <c r="F3107" s="6"/>
    </row>
    <row r="3108" spans="6:6" x14ac:dyDescent="0.25">
      <c r="F3108" s="6"/>
    </row>
    <row r="3109" spans="6:6" x14ac:dyDescent="0.25">
      <c r="F3109" s="6"/>
    </row>
    <row r="3110" spans="6:6" x14ac:dyDescent="0.25">
      <c r="F3110" s="6"/>
    </row>
    <row r="3111" spans="6:6" x14ac:dyDescent="0.25">
      <c r="F3111" s="6"/>
    </row>
    <row r="3112" spans="6:6" x14ac:dyDescent="0.25">
      <c r="F3112" s="6"/>
    </row>
    <row r="3113" spans="6:6" x14ac:dyDescent="0.25">
      <c r="F3113" s="6"/>
    </row>
    <row r="3114" spans="6:6" x14ac:dyDescent="0.25">
      <c r="F3114" s="6"/>
    </row>
    <row r="3115" spans="6:6" x14ac:dyDescent="0.25">
      <c r="F3115" s="6"/>
    </row>
    <row r="3116" spans="6:6" x14ac:dyDescent="0.25">
      <c r="F3116" s="6"/>
    </row>
    <row r="3117" spans="6:6" x14ac:dyDescent="0.25">
      <c r="F3117" s="6"/>
    </row>
    <row r="3118" spans="6:6" x14ac:dyDescent="0.25">
      <c r="F3118" s="6"/>
    </row>
    <row r="3119" spans="6:6" x14ac:dyDescent="0.25">
      <c r="F3119" s="6"/>
    </row>
    <row r="3120" spans="6:6" x14ac:dyDescent="0.25">
      <c r="F3120" s="6"/>
    </row>
    <row r="3121" spans="6:6" x14ac:dyDescent="0.25">
      <c r="F3121" s="6"/>
    </row>
    <row r="3122" spans="6:6" x14ac:dyDescent="0.25">
      <c r="F3122" s="6"/>
    </row>
    <row r="3123" spans="6:6" x14ac:dyDescent="0.25">
      <c r="F3123" s="6"/>
    </row>
    <row r="3124" spans="6:6" x14ac:dyDescent="0.25">
      <c r="F3124" s="6"/>
    </row>
    <row r="3125" spans="6:6" x14ac:dyDescent="0.25">
      <c r="F3125" s="6"/>
    </row>
    <row r="3126" spans="6:6" x14ac:dyDescent="0.25">
      <c r="F3126" s="6"/>
    </row>
    <row r="3127" spans="6:6" x14ac:dyDescent="0.25">
      <c r="F3127" s="6"/>
    </row>
    <row r="3128" spans="6:6" x14ac:dyDescent="0.25">
      <c r="F3128" s="6"/>
    </row>
    <row r="3129" spans="6:6" x14ac:dyDescent="0.25">
      <c r="F3129" s="6"/>
    </row>
    <row r="3130" spans="6:6" x14ac:dyDescent="0.25">
      <c r="F3130" s="6"/>
    </row>
    <row r="3131" spans="6:6" x14ac:dyDescent="0.25">
      <c r="F3131" s="6"/>
    </row>
    <row r="3132" spans="6:6" x14ac:dyDescent="0.25">
      <c r="F3132" s="6"/>
    </row>
    <row r="3133" spans="6:6" x14ac:dyDescent="0.25">
      <c r="F3133" s="6"/>
    </row>
    <row r="3134" spans="6:6" x14ac:dyDescent="0.25">
      <c r="F3134" s="6"/>
    </row>
    <row r="3135" spans="6:6" x14ac:dyDescent="0.25">
      <c r="F3135" s="6"/>
    </row>
    <row r="3136" spans="6:6" x14ac:dyDescent="0.25">
      <c r="F3136" s="6"/>
    </row>
    <row r="3137" spans="6:6" x14ac:dyDescent="0.25">
      <c r="F3137" s="6"/>
    </row>
    <row r="3138" spans="6:6" x14ac:dyDescent="0.25">
      <c r="F3138" s="6"/>
    </row>
    <row r="3139" spans="6:6" x14ac:dyDescent="0.25">
      <c r="F3139" s="6"/>
    </row>
    <row r="3140" spans="6:6" x14ac:dyDescent="0.25">
      <c r="F3140" s="6"/>
    </row>
    <row r="3141" spans="6:6" x14ac:dyDescent="0.25">
      <c r="F3141" s="6"/>
    </row>
    <row r="3142" spans="6:6" x14ac:dyDescent="0.25">
      <c r="F3142" s="6"/>
    </row>
    <row r="3143" spans="6:6" x14ac:dyDescent="0.25">
      <c r="F3143" s="6"/>
    </row>
    <row r="3144" spans="6:6" x14ac:dyDescent="0.25">
      <c r="F3144" s="6"/>
    </row>
    <row r="3145" spans="6:6" x14ac:dyDescent="0.25">
      <c r="F3145" s="6"/>
    </row>
    <row r="3146" spans="6:6" x14ac:dyDescent="0.25">
      <c r="F3146" s="6"/>
    </row>
    <row r="3147" spans="6:6" x14ac:dyDescent="0.25">
      <c r="F3147" s="6"/>
    </row>
    <row r="3148" spans="6:6" x14ac:dyDescent="0.25">
      <c r="F3148" s="6"/>
    </row>
    <row r="3149" spans="6:6" x14ac:dyDescent="0.25">
      <c r="F3149" s="6"/>
    </row>
    <row r="3150" spans="6:6" x14ac:dyDescent="0.25">
      <c r="F3150" s="6"/>
    </row>
    <row r="3151" spans="6:6" x14ac:dyDescent="0.25">
      <c r="F3151" s="6"/>
    </row>
    <row r="3152" spans="6:6" x14ac:dyDescent="0.25">
      <c r="F3152" s="6"/>
    </row>
    <row r="3153" spans="6:6" x14ac:dyDescent="0.25">
      <c r="F3153" s="6"/>
    </row>
    <row r="3154" spans="6:6" x14ac:dyDescent="0.25">
      <c r="F3154" s="6"/>
    </row>
    <row r="3155" spans="6:6" x14ac:dyDescent="0.25">
      <c r="F3155" s="6"/>
    </row>
    <row r="3156" spans="6:6" x14ac:dyDescent="0.25">
      <c r="F3156" s="6"/>
    </row>
    <row r="3157" spans="6:6" x14ac:dyDescent="0.25">
      <c r="F3157" s="6"/>
    </row>
    <row r="3158" spans="6:6" x14ac:dyDescent="0.25">
      <c r="F3158" s="6"/>
    </row>
    <row r="3159" spans="6:6" x14ac:dyDescent="0.25">
      <c r="F3159" s="6"/>
    </row>
    <row r="3160" spans="6:6" x14ac:dyDescent="0.25">
      <c r="F3160" s="6"/>
    </row>
    <row r="3161" spans="6:6" x14ac:dyDescent="0.25">
      <c r="F3161" s="6"/>
    </row>
    <row r="3162" spans="6:6" x14ac:dyDescent="0.25">
      <c r="F3162" s="6"/>
    </row>
    <row r="3163" spans="6:6" x14ac:dyDescent="0.25">
      <c r="F3163" s="6"/>
    </row>
    <row r="3164" spans="6:6" x14ac:dyDescent="0.25">
      <c r="F3164" s="6"/>
    </row>
    <row r="3165" spans="6:6" x14ac:dyDescent="0.25">
      <c r="F3165" s="6"/>
    </row>
    <row r="3166" spans="6:6" x14ac:dyDescent="0.25">
      <c r="F3166" s="6"/>
    </row>
    <row r="3167" spans="6:6" x14ac:dyDescent="0.25">
      <c r="F3167" s="6"/>
    </row>
    <row r="3168" spans="6:6" x14ac:dyDescent="0.25">
      <c r="F3168" s="6"/>
    </row>
    <row r="3169" spans="6:6" x14ac:dyDescent="0.25">
      <c r="F3169" s="6"/>
    </row>
    <row r="3170" spans="6:6" x14ac:dyDescent="0.25">
      <c r="F3170" s="6"/>
    </row>
    <row r="3171" spans="6:6" x14ac:dyDescent="0.25">
      <c r="F3171" s="6"/>
    </row>
    <row r="3172" spans="6:6" x14ac:dyDescent="0.25">
      <c r="F3172" s="6"/>
    </row>
    <row r="3173" spans="6:6" x14ac:dyDescent="0.25">
      <c r="F3173" s="6"/>
    </row>
    <row r="3174" spans="6:6" x14ac:dyDescent="0.25">
      <c r="F3174" s="6"/>
    </row>
    <row r="3175" spans="6:6" x14ac:dyDescent="0.25">
      <c r="F3175" s="6"/>
    </row>
    <row r="3176" spans="6:6" x14ac:dyDescent="0.25">
      <c r="F3176" s="6"/>
    </row>
    <row r="3177" spans="6:6" x14ac:dyDescent="0.25">
      <c r="F3177" s="6"/>
    </row>
    <row r="3178" spans="6:6" x14ac:dyDescent="0.25">
      <c r="F3178" s="6"/>
    </row>
    <row r="3179" spans="6:6" x14ac:dyDescent="0.25">
      <c r="F3179" s="6"/>
    </row>
    <row r="3180" spans="6:6" x14ac:dyDescent="0.25">
      <c r="F3180" s="6"/>
    </row>
    <row r="3181" spans="6:6" x14ac:dyDescent="0.25">
      <c r="F3181" s="6"/>
    </row>
    <row r="3182" spans="6:6" x14ac:dyDescent="0.25">
      <c r="F3182" s="6"/>
    </row>
    <row r="3183" spans="6:6" x14ac:dyDescent="0.25">
      <c r="F3183" s="6"/>
    </row>
    <row r="3184" spans="6:6" x14ac:dyDescent="0.25">
      <c r="F3184" s="6"/>
    </row>
    <row r="3185" spans="6:6" x14ac:dyDescent="0.25">
      <c r="F3185" s="6"/>
    </row>
    <row r="3186" spans="6:6" x14ac:dyDescent="0.25">
      <c r="F3186" s="6"/>
    </row>
    <row r="3187" spans="6:6" x14ac:dyDescent="0.25">
      <c r="F3187" s="6"/>
    </row>
    <row r="3188" spans="6:6" x14ac:dyDescent="0.25">
      <c r="F3188" s="6"/>
    </row>
    <row r="3189" spans="6:6" x14ac:dyDescent="0.25">
      <c r="F3189" s="6"/>
    </row>
    <row r="3190" spans="6:6" x14ac:dyDescent="0.25">
      <c r="F3190" s="6"/>
    </row>
    <row r="3191" spans="6:6" x14ac:dyDescent="0.25">
      <c r="F3191" s="6"/>
    </row>
    <row r="3192" spans="6:6" x14ac:dyDescent="0.25">
      <c r="F3192" s="6"/>
    </row>
    <row r="3193" spans="6:6" x14ac:dyDescent="0.25">
      <c r="F3193" s="6"/>
    </row>
    <row r="3194" spans="6:6" x14ac:dyDescent="0.25">
      <c r="F3194" s="6"/>
    </row>
    <row r="3195" spans="6:6" x14ac:dyDescent="0.25">
      <c r="F3195" s="6"/>
    </row>
    <row r="3196" spans="6:6" x14ac:dyDescent="0.25">
      <c r="F3196" s="6"/>
    </row>
    <row r="3197" spans="6:6" x14ac:dyDescent="0.25">
      <c r="F3197" s="6"/>
    </row>
    <row r="3198" spans="6:6" x14ac:dyDescent="0.25">
      <c r="F3198" s="6"/>
    </row>
    <row r="3199" spans="6:6" x14ac:dyDescent="0.25">
      <c r="F3199" s="6"/>
    </row>
    <row r="3200" spans="6:6" x14ac:dyDescent="0.25">
      <c r="F3200" s="6"/>
    </row>
    <row r="3201" spans="6:6" x14ac:dyDescent="0.25">
      <c r="F3201" s="6"/>
    </row>
    <row r="3202" spans="6:6" x14ac:dyDescent="0.25">
      <c r="F3202" s="6"/>
    </row>
    <row r="3203" spans="6:6" x14ac:dyDescent="0.25">
      <c r="F3203" s="6"/>
    </row>
    <row r="3204" spans="6:6" x14ac:dyDescent="0.25">
      <c r="F3204" s="6"/>
    </row>
    <row r="3205" spans="6:6" x14ac:dyDescent="0.25">
      <c r="F3205" s="6"/>
    </row>
    <row r="3206" spans="6:6" x14ac:dyDescent="0.25">
      <c r="F3206" s="6"/>
    </row>
    <row r="3207" spans="6:6" x14ac:dyDescent="0.25">
      <c r="F3207" s="6"/>
    </row>
    <row r="3208" spans="6:6" x14ac:dyDescent="0.25">
      <c r="F3208" s="6"/>
    </row>
    <row r="3209" spans="6:6" x14ac:dyDescent="0.25">
      <c r="F3209" s="6"/>
    </row>
    <row r="3210" spans="6:6" x14ac:dyDescent="0.25">
      <c r="F3210" s="6"/>
    </row>
    <row r="3211" spans="6:6" x14ac:dyDescent="0.25">
      <c r="F3211" s="6"/>
    </row>
    <row r="3212" spans="6:6" x14ac:dyDescent="0.25">
      <c r="F3212" s="6"/>
    </row>
    <row r="3213" spans="6:6" x14ac:dyDescent="0.25">
      <c r="F3213" s="6"/>
    </row>
    <row r="3214" spans="6:6" x14ac:dyDescent="0.25">
      <c r="F3214" s="6"/>
    </row>
    <row r="3215" spans="6:6" x14ac:dyDescent="0.25">
      <c r="F3215" s="6"/>
    </row>
    <row r="3216" spans="6:6" x14ac:dyDescent="0.25">
      <c r="F3216" s="6"/>
    </row>
    <row r="3217" spans="6:6" x14ac:dyDescent="0.25">
      <c r="F3217" s="6"/>
    </row>
    <row r="3218" spans="6:6" x14ac:dyDescent="0.25">
      <c r="F3218" s="6"/>
    </row>
    <row r="3219" spans="6:6" x14ac:dyDescent="0.25">
      <c r="F3219" s="6"/>
    </row>
    <row r="3220" spans="6:6" x14ac:dyDescent="0.25">
      <c r="F3220" s="6"/>
    </row>
    <row r="3221" spans="6:6" x14ac:dyDescent="0.25">
      <c r="F3221" s="6"/>
    </row>
    <row r="3222" spans="6:6" x14ac:dyDescent="0.25">
      <c r="F3222" s="6"/>
    </row>
    <row r="3223" spans="6:6" x14ac:dyDescent="0.25">
      <c r="F3223" s="6"/>
    </row>
    <row r="3224" spans="6:6" x14ac:dyDescent="0.25">
      <c r="F3224" s="6"/>
    </row>
    <row r="3225" spans="6:6" x14ac:dyDescent="0.25">
      <c r="F3225" s="6"/>
    </row>
    <row r="3226" spans="6:6" x14ac:dyDescent="0.25">
      <c r="F3226" s="6"/>
    </row>
    <row r="3227" spans="6:6" x14ac:dyDescent="0.25">
      <c r="F3227" s="6"/>
    </row>
    <row r="3228" spans="6:6" x14ac:dyDescent="0.25">
      <c r="F3228" s="6"/>
    </row>
    <row r="3229" spans="6:6" x14ac:dyDescent="0.25">
      <c r="F3229" s="6"/>
    </row>
    <row r="3230" spans="6:6" x14ac:dyDescent="0.25">
      <c r="F3230" s="6"/>
    </row>
    <row r="3231" spans="6:6" x14ac:dyDescent="0.25">
      <c r="F3231" s="6"/>
    </row>
    <row r="3232" spans="6:6" x14ac:dyDescent="0.25">
      <c r="F3232" s="6"/>
    </row>
    <row r="3233" spans="6:6" x14ac:dyDescent="0.25">
      <c r="F3233" s="6"/>
    </row>
    <row r="3234" spans="6:6" x14ac:dyDescent="0.25">
      <c r="F3234" s="6"/>
    </row>
    <row r="3235" spans="6:6" x14ac:dyDescent="0.25">
      <c r="F3235" s="6"/>
    </row>
    <row r="3236" spans="6:6" x14ac:dyDescent="0.25">
      <c r="F3236" s="6"/>
    </row>
    <row r="3237" spans="6:6" x14ac:dyDescent="0.25">
      <c r="F3237" s="6"/>
    </row>
    <row r="3238" spans="6:6" x14ac:dyDescent="0.25">
      <c r="F3238" s="6"/>
    </row>
    <row r="3239" spans="6:6" x14ac:dyDescent="0.25">
      <c r="F3239" s="6"/>
    </row>
    <row r="3240" spans="6:6" x14ac:dyDescent="0.25">
      <c r="F3240" s="6"/>
    </row>
    <row r="3241" spans="6:6" x14ac:dyDescent="0.25">
      <c r="F3241" s="6"/>
    </row>
    <row r="3242" spans="6:6" x14ac:dyDescent="0.25">
      <c r="F3242" s="6"/>
    </row>
    <row r="3243" spans="6:6" x14ac:dyDescent="0.25">
      <c r="F3243" s="6"/>
    </row>
    <row r="3244" spans="6:6" x14ac:dyDescent="0.25">
      <c r="F3244" s="6"/>
    </row>
    <row r="3245" spans="6:6" x14ac:dyDescent="0.25">
      <c r="F3245" s="6"/>
    </row>
    <row r="3246" spans="6:6" x14ac:dyDescent="0.25">
      <c r="F3246" s="6"/>
    </row>
    <row r="3247" spans="6:6" x14ac:dyDescent="0.25">
      <c r="F3247" s="6"/>
    </row>
    <row r="3248" spans="6:6" x14ac:dyDescent="0.25">
      <c r="F3248" s="6"/>
    </row>
    <row r="3249" spans="6:6" x14ac:dyDescent="0.25">
      <c r="F3249" s="6"/>
    </row>
    <row r="3250" spans="6:6" x14ac:dyDescent="0.25">
      <c r="F3250" s="6"/>
    </row>
    <row r="3251" spans="6:6" x14ac:dyDescent="0.25">
      <c r="F3251" s="6"/>
    </row>
    <row r="3252" spans="6:6" x14ac:dyDescent="0.25">
      <c r="F3252" s="6"/>
    </row>
    <row r="3253" spans="6:6" x14ac:dyDescent="0.25">
      <c r="F3253" s="6"/>
    </row>
    <row r="3254" spans="6:6" x14ac:dyDescent="0.25">
      <c r="F3254" s="6"/>
    </row>
    <row r="3255" spans="6:6" x14ac:dyDescent="0.25">
      <c r="F3255" s="6"/>
    </row>
    <row r="3256" spans="6:6" x14ac:dyDescent="0.25">
      <c r="F3256" s="6"/>
    </row>
    <row r="3257" spans="6:6" x14ac:dyDescent="0.25">
      <c r="F3257" s="6"/>
    </row>
    <row r="3258" spans="6:6" x14ac:dyDescent="0.25">
      <c r="F3258" s="6"/>
    </row>
    <row r="3259" spans="6:6" x14ac:dyDescent="0.25">
      <c r="F3259" s="6"/>
    </row>
    <row r="3260" spans="6:6" x14ac:dyDescent="0.25">
      <c r="F3260" s="6"/>
    </row>
    <row r="3261" spans="6:6" x14ac:dyDescent="0.25">
      <c r="F3261" s="6"/>
    </row>
    <row r="3262" spans="6:6" x14ac:dyDescent="0.25">
      <c r="F3262" s="6"/>
    </row>
    <row r="3263" spans="6:6" x14ac:dyDescent="0.25">
      <c r="F3263" s="6"/>
    </row>
    <row r="3264" spans="6:6" x14ac:dyDescent="0.25">
      <c r="F3264" s="6"/>
    </row>
    <row r="3265" spans="6:6" x14ac:dyDescent="0.25">
      <c r="F3265" s="6"/>
    </row>
    <row r="3266" spans="6:6" x14ac:dyDescent="0.25">
      <c r="F3266" s="6"/>
    </row>
    <row r="3267" spans="6:6" x14ac:dyDescent="0.25">
      <c r="F3267" s="6"/>
    </row>
    <row r="3268" spans="6:6" x14ac:dyDescent="0.25">
      <c r="F3268" s="6"/>
    </row>
    <row r="3269" spans="6:6" x14ac:dyDescent="0.25">
      <c r="F3269" s="6"/>
    </row>
    <row r="3270" spans="6:6" x14ac:dyDescent="0.25">
      <c r="F3270" s="6"/>
    </row>
    <row r="3271" spans="6:6" x14ac:dyDescent="0.25">
      <c r="F3271" s="6"/>
    </row>
    <row r="3272" spans="6:6" x14ac:dyDescent="0.25">
      <c r="F3272" s="6"/>
    </row>
    <row r="3273" spans="6:6" x14ac:dyDescent="0.25">
      <c r="F3273" s="6"/>
    </row>
    <row r="3274" spans="6:6" x14ac:dyDescent="0.25">
      <c r="F3274" s="6"/>
    </row>
    <row r="3275" spans="6:6" x14ac:dyDescent="0.25">
      <c r="F3275" s="6"/>
    </row>
    <row r="3276" spans="6:6" x14ac:dyDescent="0.25">
      <c r="F3276" s="6"/>
    </row>
    <row r="3277" spans="6:6" x14ac:dyDescent="0.25">
      <c r="F3277" s="6"/>
    </row>
    <row r="3278" spans="6:6" x14ac:dyDescent="0.25">
      <c r="F3278" s="6"/>
    </row>
    <row r="3279" spans="6:6" x14ac:dyDescent="0.25">
      <c r="F3279" s="6"/>
    </row>
    <row r="3280" spans="6:6" x14ac:dyDescent="0.25">
      <c r="F3280" s="6"/>
    </row>
    <row r="3281" spans="6:6" x14ac:dyDescent="0.25">
      <c r="F3281" s="6"/>
    </row>
    <row r="3282" spans="6:6" x14ac:dyDescent="0.25">
      <c r="F3282" s="6"/>
    </row>
    <row r="3283" spans="6:6" x14ac:dyDescent="0.25">
      <c r="F3283" s="6"/>
    </row>
    <row r="3284" spans="6:6" x14ac:dyDescent="0.25">
      <c r="F3284" s="6"/>
    </row>
    <row r="3285" spans="6:6" x14ac:dyDescent="0.25">
      <c r="F3285" s="6"/>
    </row>
    <row r="3286" spans="6:6" x14ac:dyDescent="0.25">
      <c r="F3286" s="6"/>
    </row>
    <row r="3287" spans="6:6" x14ac:dyDescent="0.25">
      <c r="F3287" s="6"/>
    </row>
    <row r="3288" spans="6:6" x14ac:dyDescent="0.25">
      <c r="F3288" s="6"/>
    </row>
    <row r="3289" spans="6:6" x14ac:dyDescent="0.25">
      <c r="F3289" s="6"/>
    </row>
    <row r="3290" spans="6:6" x14ac:dyDescent="0.25">
      <c r="F3290" s="6"/>
    </row>
    <row r="3291" spans="6:6" x14ac:dyDescent="0.25">
      <c r="F3291" s="6"/>
    </row>
    <row r="3292" spans="6:6" x14ac:dyDescent="0.25">
      <c r="F3292" s="6"/>
    </row>
    <row r="3293" spans="6:6" x14ac:dyDescent="0.25">
      <c r="F3293" s="6"/>
    </row>
    <row r="3294" spans="6:6" x14ac:dyDescent="0.25">
      <c r="F3294" s="6"/>
    </row>
    <row r="3295" spans="6:6" x14ac:dyDescent="0.25">
      <c r="F3295" s="6"/>
    </row>
    <row r="3296" spans="6:6" x14ac:dyDescent="0.25">
      <c r="F3296" s="6"/>
    </row>
    <row r="3297" spans="6:6" x14ac:dyDescent="0.25">
      <c r="F3297" s="6"/>
    </row>
    <row r="3298" spans="6:6" x14ac:dyDescent="0.25">
      <c r="F3298" s="6"/>
    </row>
    <row r="3299" spans="6:6" x14ac:dyDescent="0.25">
      <c r="F3299" s="6"/>
    </row>
    <row r="3300" spans="6:6" x14ac:dyDescent="0.25">
      <c r="F3300" s="6"/>
    </row>
    <row r="3301" spans="6:6" x14ac:dyDescent="0.25">
      <c r="F3301" s="6"/>
    </row>
    <row r="3302" spans="6:6" x14ac:dyDescent="0.25">
      <c r="F3302" s="6"/>
    </row>
    <row r="3303" spans="6:6" x14ac:dyDescent="0.25">
      <c r="F3303" s="6"/>
    </row>
    <row r="3304" spans="6:6" x14ac:dyDescent="0.25">
      <c r="F3304" s="6"/>
    </row>
    <row r="3305" spans="6:6" x14ac:dyDescent="0.25">
      <c r="F3305" s="6"/>
    </row>
    <row r="3306" spans="6:6" x14ac:dyDescent="0.25">
      <c r="F3306" s="6"/>
    </row>
    <row r="3307" spans="6:6" x14ac:dyDescent="0.25">
      <c r="F3307" s="6"/>
    </row>
    <row r="3308" spans="6:6" x14ac:dyDescent="0.25">
      <c r="F3308" s="6"/>
    </row>
    <row r="3309" spans="6:6" x14ac:dyDescent="0.25">
      <c r="F3309" s="6"/>
    </row>
    <row r="3310" spans="6:6" x14ac:dyDescent="0.25">
      <c r="F3310" s="6"/>
    </row>
    <row r="3311" spans="6:6" x14ac:dyDescent="0.25">
      <c r="F3311" s="6"/>
    </row>
    <row r="3312" spans="6:6" x14ac:dyDescent="0.25">
      <c r="F3312" s="6"/>
    </row>
    <row r="3313" spans="6:6" x14ac:dyDescent="0.25">
      <c r="F3313" s="6"/>
    </row>
    <row r="3314" spans="6:6" x14ac:dyDescent="0.25">
      <c r="F3314" s="6"/>
    </row>
    <row r="3315" spans="6:6" x14ac:dyDescent="0.25">
      <c r="F3315" s="6"/>
    </row>
    <row r="3316" spans="6:6" x14ac:dyDescent="0.25">
      <c r="F3316" s="6"/>
    </row>
    <row r="3317" spans="6:6" x14ac:dyDescent="0.25">
      <c r="F3317" s="6"/>
    </row>
    <row r="3318" spans="6:6" x14ac:dyDescent="0.25">
      <c r="F3318" s="6"/>
    </row>
    <row r="3319" spans="6:6" x14ac:dyDescent="0.25">
      <c r="F3319" s="6"/>
    </row>
    <row r="3320" spans="6:6" x14ac:dyDescent="0.25">
      <c r="F3320" s="6"/>
    </row>
    <row r="3321" spans="6:6" x14ac:dyDescent="0.25">
      <c r="F3321" s="6"/>
    </row>
    <row r="3322" spans="6:6" x14ac:dyDescent="0.25">
      <c r="F3322" s="6"/>
    </row>
    <row r="3323" spans="6:6" x14ac:dyDescent="0.25">
      <c r="F3323" s="6"/>
    </row>
    <row r="3324" spans="6:6" x14ac:dyDescent="0.25">
      <c r="F3324" s="6"/>
    </row>
    <row r="3325" spans="6:6" x14ac:dyDescent="0.25">
      <c r="F3325" s="6"/>
    </row>
    <row r="3326" spans="6:6" x14ac:dyDescent="0.25">
      <c r="F3326" s="6"/>
    </row>
    <row r="3327" spans="6:6" x14ac:dyDescent="0.25">
      <c r="F3327" s="6"/>
    </row>
    <row r="3328" spans="6:6" x14ac:dyDescent="0.25">
      <c r="F3328" s="6"/>
    </row>
    <row r="3329" spans="6:6" x14ac:dyDescent="0.25">
      <c r="F3329" s="6"/>
    </row>
    <row r="3330" spans="6:6" x14ac:dyDescent="0.25">
      <c r="F3330" s="6"/>
    </row>
    <row r="3331" spans="6:6" x14ac:dyDescent="0.25">
      <c r="F3331" s="6"/>
    </row>
    <row r="3332" spans="6:6" x14ac:dyDescent="0.25">
      <c r="F3332" s="6"/>
    </row>
    <row r="3333" spans="6:6" x14ac:dyDescent="0.25">
      <c r="F3333" s="6"/>
    </row>
    <row r="3334" spans="6:6" x14ac:dyDescent="0.25">
      <c r="F3334" s="6"/>
    </row>
    <row r="3335" spans="6:6" x14ac:dyDescent="0.25">
      <c r="F3335" s="6"/>
    </row>
    <row r="3336" spans="6:6" x14ac:dyDescent="0.25">
      <c r="F3336" s="6"/>
    </row>
    <row r="3337" spans="6:6" x14ac:dyDescent="0.25">
      <c r="F3337" s="6"/>
    </row>
    <row r="3338" spans="6:6" x14ac:dyDescent="0.25">
      <c r="F3338" s="6"/>
    </row>
    <row r="3339" spans="6:6" x14ac:dyDescent="0.25">
      <c r="F3339" s="6"/>
    </row>
    <row r="3340" spans="6:6" x14ac:dyDescent="0.25">
      <c r="F3340" s="6"/>
    </row>
    <row r="3341" spans="6:6" x14ac:dyDescent="0.25">
      <c r="F3341" s="6"/>
    </row>
    <row r="3342" spans="6:6" x14ac:dyDescent="0.25">
      <c r="F3342" s="6"/>
    </row>
    <row r="3343" spans="6:6" x14ac:dyDescent="0.25">
      <c r="F3343" s="6"/>
    </row>
    <row r="3344" spans="6:6" x14ac:dyDescent="0.25">
      <c r="F3344" s="6"/>
    </row>
    <row r="3345" spans="6:6" x14ac:dyDescent="0.25">
      <c r="F3345" s="6"/>
    </row>
    <row r="3346" spans="6:6" x14ac:dyDescent="0.25">
      <c r="F3346" s="6"/>
    </row>
    <row r="3347" spans="6:6" x14ac:dyDescent="0.25">
      <c r="F3347" s="6"/>
    </row>
    <row r="3348" spans="6:6" x14ac:dyDescent="0.25">
      <c r="F3348" s="6"/>
    </row>
    <row r="3349" spans="6:6" x14ac:dyDescent="0.25">
      <c r="F3349" s="6"/>
    </row>
    <row r="3350" spans="6:6" x14ac:dyDescent="0.25">
      <c r="F3350" s="6"/>
    </row>
    <row r="3351" spans="6:6" x14ac:dyDescent="0.25">
      <c r="F3351" s="6"/>
    </row>
    <row r="3352" spans="6:6" x14ac:dyDescent="0.25">
      <c r="F3352" s="6"/>
    </row>
    <row r="3353" spans="6:6" x14ac:dyDescent="0.25">
      <c r="F3353" s="6"/>
    </row>
    <row r="3354" spans="6:6" x14ac:dyDescent="0.25">
      <c r="F3354" s="6"/>
    </row>
    <row r="3355" spans="6:6" x14ac:dyDescent="0.25">
      <c r="F3355" s="6"/>
    </row>
    <row r="3356" spans="6:6" x14ac:dyDescent="0.25">
      <c r="F3356" s="6"/>
    </row>
    <row r="3357" spans="6:6" x14ac:dyDescent="0.25">
      <c r="F3357" s="6"/>
    </row>
    <row r="3358" spans="6:6" x14ac:dyDescent="0.25">
      <c r="F3358" s="6"/>
    </row>
    <row r="3359" spans="6:6" x14ac:dyDescent="0.25">
      <c r="F3359" s="6"/>
    </row>
    <row r="3360" spans="6:6" x14ac:dyDescent="0.25">
      <c r="F3360" s="6"/>
    </row>
    <row r="3361" spans="6:6" x14ac:dyDescent="0.25">
      <c r="F3361" s="6"/>
    </row>
    <row r="3362" spans="6:6" x14ac:dyDescent="0.25">
      <c r="F3362" s="6"/>
    </row>
    <row r="3363" spans="6:6" x14ac:dyDescent="0.25">
      <c r="F3363" s="6"/>
    </row>
    <row r="3364" spans="6:6" x14ac:dyDescent="0.25">
      <c r="F3364" s="6"/>
    </row>
    <row r="3365" spans="6:6" x14ac:dyDescent="0.25">
      <c r="F3365" s="6"/>
    </row>
    <row r="3366" spans="6:6" x14ac:dyDescent="0.25">
      <c r="F3366" s="6"/>
    </row>
    <row r="3367" spans="6:6" x14ac:dyDescent="0.25">
      <c r="F3367" s="6"/>
    </row>
    <row r="3368" spans="6:6" x14ac:dyDescent="0.25">
      <c r="F3368" s="6"/>
    </row>
    <row r="3369" spans="6:6" x14ac:dyDescent="0.25">
      <c r="F3369" s="6"/>
    </row>
    <row r="3370" spans="6:6" x14ac:dyDescent="0.25">
      <c r="F3370" s="6"/>
    </row>
    <row r="3371" spans="6:6" x14ac:dyDescent="0.25">
      <c r="F3371" s="6"/>
    </row>
    <row r="3372" spans="6:6" x14ac:dyDescent="0.25">
      <c r="F3372" s="6"/>
    </row>
    <row r="3373" spans="6:6" x14ac:dyDescent="0.25">
      <c r="F3373" s="6"/>
    </row>
    <row r="3374" spans="6:6" x14ac:dyDescent="0.25">
      <c r="F3374" s="6"/>
    </row>
    <row r="3375" spans="6:6" x14ac:dyDescent="0.25">
      <c r="F3375" s="6"/>
    </row>
    <row r="3376" spans="6:6" x14ac:dyDescent="0.25">
      <c r="F3376" s="6"/>
    </row>
    <row r="3377" spans="6:6" x14ac:dyDescent="0.25">
      <c r="F3377" s="6"/>
    </row>
    <row r="3378" spans="6:6" x14ac:dyDescent="0.25">
      <c r="F3378" s="6"/>
    </row>
    <row r="3379" spans="6:6" x14ac:dyDescent="0.25">
      <c r="F3379" s="6"/>
    </row>
    <row r="3380" spans="6:6" x14ac:dyDescent="0.25">
      <c r="F3380" s="6"/>
    </row>
    <row r="3381" spans="6:6" x14ac:dyDescent="0.25">
      <c r="F3381" s="6"/>
    </row>
    <row r="3382" spans="6:6" x14ac:dyDescent="0.25">
      <c r="F3382" s="6"/>
    </row>
    <row r="3383" spans="6:6" x14ac:dyDescent="0.25">
      <c r="F3383" s="6"/>
    </row>
    <row r="3384" spans="6:6" x14ac:dyDescent="0.25">
      <c r="F3384" s="6"/>
    </row>
    <row r="3385" spans="6:6" x14ac:dyDescent="0.25">
      <c r="F3385" s="6"/>
    </row>
    <row r="3386" spans="6:6" x14ac:dyDescent="0.25">
      <c r="F3386" s="6"/>
    </row>
    <row r="3387" spans="6:6" x14ac:dyDescent="0.25">
      <c r="F3387" s="6"/>
    </row>
    <row r="3388" spans="6:6" x14ac:dyDescent="0.25">
      <c r="F3388" s="6"/>
    </row>
    <row r="3389" spans="6:6" x14ac:dyDescent="0.25">
      <c r="F3389" s="6"/>
    </row>
    <row r="3390" spans="6:6" x14ac:dyDescent="0.25">
      <c r="F3390" s="6"/>
    </row>
    <row r="3391" spans="6:6" x14ac:dyDescent="0.25">
      <c r="F3391" s="6"/>
    </row>
    <row r="3392" spans="6:6" x14ac:dyDescent="0.25">
      <c r="F3392" s="6"/>
    </row>
    <row r="3393" spans="6:6" x14ac:dyDescent="0.25">
      <c r="F3393" s="6"/>
    </row>
    <row r="3394" spans="6:6" x14ac:dyDescent="0.25">
      <c r="F3394" s="6"/>
    </row>
    <row r="3395" spans="6:6" x14ac:dyDescent="0.25">
      <c r="F3395" s="6"/>
    </row>
    <row r="3396" spans="6:6" x14ac:dyDescent="0.25">
      <c r="F3396" s="6"/>
    </row>
    <row r="3397" spans="6:6" x14ac:dyDescent="0.25">
      <c r="F3397" s="6"/>
    </row>
    <row r="3398" spans="6:6" x14ac:dyDescent="0.25">
      <c r="F3398" s="6"/>
    </row>
    <row r="3399" spans="6:6" x14ac:dyDescent="0.25">
      <c r="F3399" s="6"/>
    </row>
    <row r="3400" spans="6:6" x14ac:dyDescent="0.25">
      <c r="F3400" s="6"/>
    </row>
    <row r="3401" spans="6:6" x14ac:dyDescent="0.25">
      <c r="F3401" s="6"/>
    </row>
    <row r="3402" spans="6:6" x14ac:dyDescent="0.25">
      <c r="F3402" s="6"/>
    </row>
    <row r="3403" spans="6:6" x14ac:dyDescent="0.25">
      <c r="F3403" s="6"/>
    </row>
    <row r="3404" spans="6:6" x14ac:dyDescent="0.25">
      <c r="F3404" s="6"/>
    </row>
    <row r="3405" spans="6:6" x14ac:dyDescent="0.25">
      <c r="F3405" s="6"/>
    </row>
    <row r="3406" spans="6:6" x14ac:dyDescent="0.25">
      <c r="F3406" s="6"/>
    </row>
    <row r="3407" spans="6:6" x14ac:dyDescent="0.25">
      <c r="F3407" s="6"/>
    </row>
    <row r="3408" spans="6:6" x14ac:dyDescent="0.25">
      <c r="F3408" s="6"/>
    </row>
    <row r="3409" spans="6:6" x14ac:dyDescent="0.25">
      <c r="F3409" s="6"/>
    </row>
    <row r="3410" spans="6:6" x14ac:dyDescent="0.25">
      <c r="F3410" s="6"/>
    </row>
    <row r="3411" spans="6:6" x14ac:dyDescent="0.25">
      <c r="F3411" s="6"/>
    </row>
    <row r="3412" spans="6:6" x14ac:dyDescent="0.25">
      <c r="F3412" s="6"/>
    </row>
    <row r="3413" spans="6:6" x14ac:dyDescent="0.25">
      <c r="F3413" s="6"/>
    </row>
    <row r="3414" spans="6:6" x14ac:dyDescent="0.25">
      <c r="F3414" s="6"/>
    </row>
    <row r="3415" spans="6:6" x14ac:dyDescent="0.25">
      <c r="F3415" s="6"/>
    </row>
    <row r="3416" spans="6:6" x14ac:dyDescent="0.25">
      <c r="F3416" s="6"/>
    </row>
    <row r="3417" spans="6:6" x14ac:dyDescent="0.25">
      <c r="F3417" s="6"/>
    </row>
    <row r="3418" spans="6:6" x14ac:dyDescent="0.25">
      <c r="F3418" s="6"/>
    </row>
    <row r="3419" spans="6:6" x14ac:dyDescent="0.25">
      <c r="F3419" s="6"/>
    </row>
    <row r="3420" spans="6:6" x14ac:dyDescent="0.25">
      <c r="F3420" s="6"/>
    </row>
    <row r="3421" spans="6:6" x14ac:dyDescent="0.25">
      <c r="F3421" s="6"/>
    </row>
    <row r="3422" spans="6:6" x14ac:dyDescent="0.25">
      <c r="F3422" s="6"/>
    </row>
    <row r="3423" spans="6:6" x14ac:dyDescent="0.25">
      <c r="F3423" s="6"/>
    </row>
    <row r="3424" spans="6:6" x14ac:dyDescent="0.25">
      <c r="F3424" s="6"/>
    </row>
    <row r="3425" spans="6:6" x14ac:dyDescent="0.25">
      <c r="F3425" s="6"/>
    </row>
    <row r="3426" spans="6:6" x14ac:dyDescent="0.25">
      <c r="F3426" s="6"/>
    </row>
    <row r="3427" spans="6:6" x14ac:dyDescent="0.25">
      <c r="F3427" s="6"/>
    </row>
    <row r="3428" spans="6:6" x14ac:dyDescent="0.25">
      <c r="F3428" s="6"/>
    </row>
    <row r="3429" spans="6:6" x14ac:dyDescent="0.25">
      <c r="F3429" s="6"/>
    </row>
    <row r="3430" spans="6:6" x14ac:dyDescent="0.25">
      <c r="F3430" s="6"/>
    </row>
    <row r="3431" spans="6:6" x14ac:dyDescent="0.25">
      <c r="F3431" s="6"/>
    </row>
    <row r="3432" spans="6:6" x14ac:dyDescent="0.25">
      <c r="F3432" s="6"/>
    </row>
    <row r="3433" spans="6:6" x14ac:dyDescent="0.25">
      <c r="F3433" s="6"/>
    </row>
    <row r="3434" spans="6:6" x14ac:dyDescent="0.25">
      <c r="F3434" s="6"/>
    </row>
    <row r="3435" spans="6:6" x14ac:dyDescent="0.25">
      <c r="F3435" s="6"/>
    </row>
    <row r="3436" spans="6:6" x14ac:dyDescent="0.25">
      <c r="F3436" s="6"/>
    </row>
    <row r="3437" spans="6:6" x14ac:dyDescent="0.25">
      <c r="F3437" s="6"/>
    </row>
    <row r="3438" spans="6:6" x14ac:dyDescent="0.25">
      <c r="F3438" s="6"/>
    </row>
    <row r="3439" spans="6:6" x14ac:dyDescent="0.25">
      <c r="F3439" s="6"/>
    </row>
    <row r="3440" spans="6:6" x14ac:dyDescent="0.25">
      <c r="F3440" s="6"/>
    </row>
    <row r="3441" spans="6:6" x14ac:dyDescent="0.25">
      <c r="F3441" s="6"/>
    </row>
    <row r="3442" spans="6:6" x14ac:dyDescent="0.25">
      <c r="F3442" s="6"/>
    </row>
    <row r="3443" spans="6:6" x14ac:dyDescent="0.25">
      <c r="F3443" s="6"/>
    </row>
    <row r="3444" spans="6:6" x14ac:dyDescent="0.25">
      <c r="F3444" s="6"/>
    </row>
    <row r="3445" spans="6:6" x14ac:dyDescent="0.25">
      <c r="F3445" s="6"/>
    </row>
    <row r="3446" spans="6:6" x14ac:dyDescent="0.25">
      <c r="F3446" s="6"/>
    </row>
    <row r="3447" spans="6:6" x14ac:dyDescent="0.25">
      <c r="F3447" s="6"/>
    </row>
    <row r="3448" spans="6:6" x14ac:dyDescent="0.25">
      <c r="F3448" s="6"/>
    </row>
    <row r="3449" spans="6:6" x14ac:dyDescent="0.25">
      <c r="F3449" s="6"/>
    </row>
    <row r="3450" spans="6:6" x14ac:dyDescent="0.25">
      <c r="F3450" s="6"/>
    </row>
    <row r="3451" spans="6:6" x14ac:dyDescent="0.25">
      <c r="F3451" s="6"/>
    </row>
    <row r="3452" spans="6:6" x14ac:dyDescent="0.25">
      <c r="F3452" s="6"/>
    </row>
    <row r="3453" spans="6:6" x14ac:dyDescent="0.25">
      <c r="F3453" s="6"/>
    </row>
    <row r="3454" spans="6:6" x14ac:dyDescent="0.25">
      <c r="F3454" s="6"/>
    </row>
    <row r="3455" spans="6:6" x14ac:dyDescent="0.25">
      <c r="F3455" s="6"/>
    </row>
    <row r="3456" spans="6:6" x14ac:dyDescent="0.25">
      <c r="F3456" s="6"/>
    </row>
    <row r="3457" spans="6:6" x14ac:dyDescent="0.25">
      <c r="F3457" s="6"/>
    </row>
    <row r="3458" spans="6:6" x14ac:dyDescent="0.25">
      <c r="F3458" s="6"/>
    </row>
    <row r="3459" spans="6:6" x14ac:dyDescent="0.25">
      <c r="F3459" s="6"/>
    </row>
    <row r="3460" spans="6:6" x14ac:dyDescent="0.25">
      <c r="F3460" s="6"/>
    </row>
    <row r="3461" spans="6:6" x14ac:dyDescent="0.25">
      <c r="F3461" s="6"/>
    </row>
    <row r="3462" spans="6:6" x14ac:dyDescent="0.25">
      <c r="F3462" s="6"/>
    </row>
    <row r="3463" spans="6:6" x14ac:dyDescent="0.25">
      <c r="F3463" s="6"/>
    </row>
    <row r="3464" spans="6:6" x14ac:dyDescent="0.25">
      <c r="F3464" s="6"/>
    </row>
    <row r="3465" spans="6:6" x14ac:dyDescent="0.25">
      <c r="F3465" s="6"/>
    </row>
    <row r="3466" spans="6:6" x14ac:dyDescent="0.25">
      <c r="F3466" s="6"/>
    </row>
    <row r="3467" spans="6:6" x14ac:dyDescent="0.25">
      <c r="F3467" s="6"/>
    </row>
    <row r="3468" spans="6:6" x14ac:dyDescent="0.25">
      <c r="F3468" s="6"/>
    </row>
    <row r="3469" spans="6:6" x14ac:dyDescent="0.25">
      <c r="F3469" s="6"/>
    </row>
    <row r="3470" spans="6:6" x14ac:dyDescent="0.25">
      <c r="F3470" s="6"/>
    </row>
    <row r="3471" spans="6:6" x14ac:dyDescent="0.25">
      <c r="F3471" s="6"/>
    </row>
    <row r="3472" spans="6:6" x14ac:dyDescent="0.25">
      <c r="F3472" s="6"/>
    </row>
    <row r="3473" spans="6:6" x14ac:dyDescent="0.25">
      <c r="F3473" s="6"/>
    </row>
    <row r="3474" spans="6:6" x14ac:dyDescent="0.25">
      <c r="F3474" s="6"/>
    </row>
    <row r="3475" spans="6:6" x14ac:dyDescent="0.25">
      <c r="F3475" s="6"/>
    </row>
    <row r="3476" spans="6:6" x14ac:dyDescent="0.25">
      <c r="F3476" s="6"/>
    </row>
    <row r="3477" spans="6:6" x14ac:dyDescent="0.25">
      <c r="F3477" s="6"/>
    </row>
    <row r="3478" spans="6:6" x14ac:dyDescent="0.25">
      <c r="F3478" s="6"/>
    </row>
    <row r="3479" spans="6:6" x14ac:dyDescent="0.25">
      <c r="F3479" s="6"/>
    </row>
    <row r="3480" spans="6:6" x14ac:dyDescent="0.25">
      <c r="F3480" s="6"/>
    </row>
    <row r="3481" spans="6:6" x14ac:dyDescent="0.25">
      <c r="F3481" s="6"/>
    </row>
    <row r="3482" spans="6:6" x14ac:dyDescent="0.25">
      <c r="F3482" s="6"/>
    </row>
    <row r="3483" spans="6:6" x14ac:dyDescent="0.25">
      <c r="F3483" s="6"/>
    </row>
    <row r="3484" spans="6:6" x14ac:dyDescent="0.25">
      <c r="F3484" s="6"/>
    </row>
    <row r="3485" spans="6:6" x14ac:dyDescent="0.25">
      <c r="F3485" s="6"/>
    </row>
    <row r="3486" spans="6:6" x14ac:dyDescent="0.25">
      <c r="F3486" s="6"/>
    </row>
    <row r="3487" spans="6:6" x14ac:dyDescent="0.25">
      <c r="F3487" s="6"/>
    </row>
    <row r="3488" spans="6:6" x14ac:dyDescent="0.25">
      <c r="F3488" s="6"/>
    </row>
    <row r="3489" spans="5:6" x14ac:dyDescent="0.25">
      <c r="F3489" s="6"/>
    </row>
    <row r="3490" spans="5:6" x14ac:dyDescent="0.25">
      <c r="F3490" s="6"/>
    </row>
    <row r="3491" spans="5:6" x14ac:dyDescent="0.25">
      <c r="F3491" s="6"/>
    </row>
    <row r="3492" spans="5:6" x14ac:dyDescent="0.25">
      <c r="F3492" s="6"/>
    </row>
    <row r="3493" spans="5:6" x14ac:dyDescent="0.25">
      <c r="F3493" s="6"/>
    </row>
    <row r="3494" spans="5:6" x14ac:dyDescent="0.25">
      <c r="F3494" s="6"/>
    </row>
    <row r="3495" spans="5:6" x14ac:dyDescent="0.25">
      <c r="F3495" s="6"/>
    </row>
    <row r="3496" spans="5:6" x14ac:dyDescent="0.25">
      <c r="F3496" s="6"/>
    </row>
    <row r="3497" spans="5:6" x14ac:dyDescent="0.25">
      <c r="F3497" s="6"/>
    </row>
    <row r="3498" spans="5:6" x14ac:dyDescent="0.25">
      <c r="E3498" s="6"/>
      <c r="F3498" s="6"/>
    </row>
    <row r="3499" spans="5:6" x14ac:dyDescent="0.25">
      <c r="F3499" s="6"/>
    </row>
    <row r="3500" spans="5:6" x14ac:dyDescent="0.25">
      <c r="F3500" s="6"/>
    </row>
    <row r="3501" spans="5:6" x14ac:dyDescent="0.25">
      <c r="F3501" s="6"/>
    </row>
    <row r="3502" spans="5:6" x14ac:dyDescent="0.25">
      <c r="F3502" s="6"/>
    </row>
    <row r="3503" spans="5:6" x14ac:dyDescent="0.25">
      <c r="F3503" s="6"/>
    </row>
    <row r="3504" spans="5:6" x14ac:dyDescent="0.25">
      <c r="F3504" s="6"/>
    </row>
    <row r="3505" spans="6:6" x14ac:dyDescent="0.25">
      <c r="F3505" s="6"/>
    </row>
    <row r="3506" spans="6:6" x14ac:dyDescent="0.25">
      <c r="F3506" s="6"/>
    </row>
    <row r="3507" spans="6:6" x14ac:dyDescent="0.25">
      <c r="F3507" s="6"/>
    </row>
    <row r="3508" spans="6:6" x14ac:dyDescent="0.25">
      <c r="F3508" s="6"/>
    </row>
    <row r="3509" spans="6:6" x14ac:dyDescent="0.25">
      <c r="F3509" s="6"/>
    </row>
    <row r="3510" spans="6:6" x14ac:dyDescent="0.25">
      <c r="F3510" s="6"/>
    </row>
    <row r="3511" spans="6:6" x14ac:dyDescent="0.25">
      <c r="F3511" s="6"/>
    </row>
    <row r="3512" spans="6:6" x14ac:dyDescent="0.25">
      <c r="F3512" s="6"/>
    </row>
    <row r="3513" spans="6:6" x14ac:dyDescent="0.25">
      <c r="F3513" s="6"/>
    </row>
    <row r="3514" spans="6:6" x14ac:dyDescent="0.25">
      <c r="F3514" s="6"/>
    </row>
    <row r="3515" spans="6:6" x14ac:dyDescent="0.25">
      <c r="F3515" s="6"/>
    </row>
    <row r="3516" spans="6:6" x14ac:dyDescent="0.25">
      <c r="F3516" s="6"/>
    </row>
    <row r="3517" spans="6:6" x14ac:dyDescent="0.25">
      <c r="F3517" s="6"/>
    </row>
    <row r="3518" spans="6:6" x14ac:dyDescent="0.25">
      <c r="F3518" s="6"/>
    </row>
    <row r="3519" spans="6:6" x14ac:dyDescent="0.25">
      <c r="F3519" s="6"/>
    </row>
    <row r="3520" spans="6:6" x14ac:dyDescent="0.25">
      <c r="F3520" s="6"/>
    </row>
    <row r="3521" spans="6:6" x14ac:dyDescent="0.25">
      <c r="F3521" s="6"/>
    </row>
    <row r="3522" spans="6:6" x14ac:dyDescent="0.25">
      <c r="F3522" s="6"/>
    </row>
    <row r="3523" spans="6:6" x14ac:dyDescent="0.25">
      <c r="F3523" s="6"/>
    </row>
    <row r="3524" spans="6:6" x14ac:dyDescent="0.25">
      <c r="F3524" s="6"/>
    </row>
    <row r="3525" spans="6:6" x14ac:dyDescent="0.25">
      <c r="F3525" s="6"/>
    </row>
    <row r="3526" spans="6:6" x14ac:dyDescent="0.25">
      <c r="F3526" s="6"/>
    </row>
    <row r="3527" spans="6:6" x14ac:dyDescent="0.25">
      <c r="F3527" s="6"/>
    </row>
    <row r="3528" spans="6:6" x14ac:dyDescent="0.25">
      <c r="F3528" s="6"/>
    </row>
    <row r="3529" spans="6:6" x14ac:dyDescent="0.25">
      <c r="F3529" s="6"/>
    </row>
    <row r="3530" spans="6:6" x14ac:dyDescent="0.25">
      <c r="F3530" s="6"/>
    </row>
    <row r="3531" spans="6:6" x14ac:dyDescent="0.25">
      <c r="F3531" s="6"/>
    </row>
    <row r="3532" spans="6:6" x14ac:dyDescent="0.25">
      <c r="F3532" s="6"/>
    </row>
    <row r="3533" spans="6:6" x14ac:dyDescent="0.25">
      <c r="F3533" s="6"/>
    </row>
    <row r="3534" spans="6:6" x14ac:dyDescent="0.25">
      <c r="F3534" s="6"/>
    </row>
    <row r="3535" spans="6:6" x14ac:dyDescent="0.25">
      <c r="F3535" s="6"/>
    </row>
    <row r="3536" spans="6:6" x14ac:dyDescent="0.25">
      <c r="F3536" s="6"/>
    </row>
    <row r="3537" spans="5:6" x14ac:dyDescent="0.25">
      <c r="F3537" s="6"/>
    </row>
    <row r="3538" spans="5:6" x14ac:dyDescent="0.25">
      <c r="F3538" s="6"/>
    </row>
    <row r="3539" spans="5:6" x14ac:dyDescent="0.25">
      <c r="E3539" s="6"/>
      <c r="F3539" s="6"/>
    </row>
    <row r="3540" spans="5:6" x14ac:dyDescent="0.25">
      <c r="F3540" s="6"/>
    </row>
    <row r="3541" spans="5:6" x14ac:dyDescent="0.25">
      <c r="F3541" s="6"/>
    </row>
    <row r="3542" spans="5:6" x14ac:dyDescent="0.25">
      <c r="F3542" s="6"/>
    </row>
    <row r="3543" spans="5:6" x14ac:dyDescent="0.25">
      <c r="F3543" s="6"/>
    </row>
    <row r="3544" spans="5:6" x14ac:dyDescent="0.25">
      <c r="F3544" s="6"/>
    </row>
    <row r="3545" spans="5:6" x14ac:dyDescent="0.25">
      <c r="F3545" s="6"/>
    </row>
    <row r="3546" spans="5:6" x14ac:dyDescent="0.25">
      <c r="F3546" s="6"/>
    </row>
    <row r="3547" spans="5:6" x14ac:dyDescent="0.25">
      <c r="F3547" s="6"/>
    </row>
    <row r="3548" spans="5:6" x14ac:dyDescent="0.25">
      <c r="F3548" s="6"/>
    </row>
    <row r="3549" spans="5:6" x14ac:dyDescent="0.25">
      <c r="F3549" s="6"/>
    </row>
    <row r="3550" spans="5:6" x14ac:dyDescent="0.25">
      <c r="F3550" s="6"/>
    </row>
    <row r="3551" spans="5:6" x14ac:dyDescent="0.25">
      <c r="F3551" s="6"/>
    </row>
    <row r="3552" spans="5:6" x14ac:dyDescent="0.25">
      <c r="F3552" s="6"/>
    </row>
    <row r="3553" spans="5:6" x14ac:dyDescent="0.25">
      <c r="E3553" s="6"/>
      <c r="F3553" s="6"/>
    </row>
    <row r="3554" spans="5:6" x14ac:dyDescent="0.25">
      <c r="F3554" s="6"/>
    </row>
    <row r="3555" spans="5:6" x14ac:dyDescent="0.25">
      <c r="F3555" s="6"/>
    </row>
    <row r="3556" spans="5:6" x14ac:dyDescent="0.25">
      <c r="F3556" s="6"/>
    </row>
    <row r="3557" spans="5:6" x14ac:dyDescent="0.25">
      <c r="F3557" s="6"/>
    </row>
    <row r="3558" spans="5:6" x14ac:dyDescent="0.25">
      <c r="F3558" s="6"/>
    </row>
    <row r="3559" spans="5:6" x14ac:dyDescent="0.25">
      <c r="F3559" s="6"/>
    </row>
    <row r="3560" spans="5:6" x14ac:dyDescent="0.25">
      <c r="F3560" s="6"/>
    </row>
    <row r="3561" spans="5:6" x14ac:dyDescent="0.25">
      <c r="F3561" s="6"/>
    </row>
    <row r="3562" spans="5:6" x14ac:dyDescent="0.25">
      <c r="F3562" s="6"/>
    </row>
    <row r="3563" spans="5:6" x14ac:dyDescent="0.25">
      <c r="F3563" s="6"/>
    </row>
    <row r="3564" spans="5:6" x14ac:dyDescent="0.25">
      <c r="E3564" s="6"/>
      <c r="F3564" s="6"/>
    </row>
    <row r="3565" spans="5:6" x14ac:dyDescent="0.25">
      <c r="F3565" s="6"/>
    </row>
    <row r="3566" spans="5:6" x14ac:dyDescent="0.25">
      <c r="F3566" s="6"/>
    </row>
    <row r="3567" spans="5:6" x14ac:dyDescent="0.25">
      <c r="F3567" s="6"/>
    </row>
    <row r="3568" spans="5:6" x14ac:dyDescent="0.25">
      <c r="F3568" s="6"/>
    </row>
    <row r="3569" spans="6:6" x14ac:dyDescent="0.25">
      <c r="F3569" s="6"/>
    </row>
    <row r="3570" spans="6:6" x14ac:dyDescent="0.25">
      <c r="F3570" s="6"/>
    </row>
    <row r="3571" spans="6:6" x14ac:dyDescent="0.25">
      <c r="F3571" s="6"/>
    </row>
    <row r="3572" spans="6:6" x14ac:dyDescent="0.25">
      <c r="F3572" s="6"/>
    </row>
    <row r="3573" spans="6:6" x14ac:dyDescent="0.25">
      <c r="F3573" s="6"/>
    </row>
    <row r="3574" spans="6:6" x14ac:dyDescent="0.25">
      <c r="F3574" s="6"/>
    </row>
    <row r="3575" spans="6:6" x14ac:dyDescent="0.25">
      <c r="F3575" s="6"/>
    </row>
    <row r="3576" spans="6:6" x14ac:dyDescent="0.25">
      <c r="F3576" s="6"/>
    </row>
    <row r="3577" spans="6:6" x14ac:dyDescent="0.25">
      <c r="F3577" s="6"/>
    </row>
    <row r="3578" spans="6:6" x14ac:dyDescent="0.25">
      <c r="F3578" s="6"/>
    </row>
    <row r="3579" spans="6:6" x14ac:dyDescent="0.25">
      <c r="F3579" s="6"/>
    </row>
    <row r="3580" spans="6:6" x14ac:dyDescent="0.25">
      <c r="F3580" s="6"/>
    </row>
    <row r="3581" spans="6:6" x14ac:dyDescent="0.25">
      <c r="F3581" s="6"/>
    </row>
    <row r="3582" spans="6:6" x14ac:dyDescent="0.25">
      <c r="F3582" s="6"/>
    </row>
    <row r="3583" spans="6:6" x14ac:dyDescent="0.25">
      <c r="F3583" s="6"/>
    </row>
    <row r="3584" spans="6:6" x14ac:dyDescent="0.25">
      <c r="F3584" s="6"/>
    </row>
    <row r="3585" spans="5:6" x14ac:dyDescent="0.25">
      <c r="E3585" s="6"/>
      <c r="F3585" s="6"/>
    </row>
    <row r="3586" spans="5:6" x14ac:dyDescent="0.25">
      <c r="E3586" s="6"/>
      <c r="F3586" s="6"/>
    </row>
    <row r="3587" spans="5:6" x14ac:dyDescent="0.25">
      <c r="F3587" s="6"/>
    </row>
    <row r="3588" spans="5:6" x14ac:dyDescent="0.25">
      <c r="F3588" s="6"/>
    </row>
    <row r="3589" spans="5:6" x14ac:dyDescent="0.25">
      <c r="F3589" s="6"/>
    </row>
    <row r="3590" spans="5:6" x14ac:dyDescent="0.25">
      <c r="F3590" s="6"/>
    </row>
    <row r="3591" spans="5:6" x14ac:dyDescent="0.25">
      <c r="F3591" s="6"/>
    </row>
    <row r="3592" spans="5:6" x14ac:dyDescent="0.25">
      <c r="F3592" s="6"/>
    </row>
    <row r="3593" spans="5:6" x14ac:dyDescent="0.25">
      <c r="F3593" s="6"/>
    </row>
    <row r="3594" spans="5:6" x14ac:dyDescent="0.25">
      <c r="F3594" s="6"/>
    </row>
    <row r="3595" spans="5:6" x14ac:dyDescent="0.25">
      <c r="F3595" s="6"/>
    </row>
    <row r="3596" spans="5:6" x14ac:dyDescent="0.25">
      <c r="F3596" s="6"/>
    </row>
    <row r="3597" spans="5:6" x14ac:dyDescent="0.25">
      <c r="F3597" s="6"/>
    </row>
    <row r="3598" spans="5:6" x14ac:dyDescent="0.25">
      <c r="E3598" s="6"/>
      <c r="F3598" s="6"/>
    </row>
    <row r="3599" spans="5:6" x14ac:dyDescent="0.25">
      <c r="F3599" s="6"/>
    </row>
    <row r="3600" spans="5:6" x14ac:dyDescent="0.25">
      <c r="F3600" s="6"/>
    </row>
    <row r="3601" spans="6:6" x14ac:dyDescent="0.25">
      <c r="F3601" s="6"/>
    </row>
    <row r="3602" spans="6:6" x14ac:dyDescent="0.25">
      <c r="F3602" s="6"/>
    </row>
    <row r="3603" spans="6:6" x14ac:dyDescent="0.25">
      <c r="F3603" s="6"/>
    </row>
    <row r="3604" spans="6:6" x14ac:dyDescent="0.25">
      <c r="F3604" s="6"/>
    </row>
    <row r="3605" spans="6:6" x14ac:dyDescent="0.25">
      <c r="F3605" s="6"/>
    </row>
    <row r="3606" spans="6:6" x14ac:dyDescent="0.25">
      <c r="F3606" s="6"/>
    </row>
    <row r="3607" spans="6:6" x14ac:dyDescent="0.25">
      <c r="F3607" s="6"/>
    </row>
    <row r="3608" spans="6:6" x14ac:dyDescent="0.25">
      <c r="F3608" s="6"/>
    </row>
    <row r="3609" spans="6:6" x14ac:dyDescent="0.25">
      <c r="F3609" s="6"/>
    </row>
    <row r="3610" spans="6:6" x14ac:dyDescent="0.25">
      <c r="F3610" s="6"/>
    </row>
    <row r="3611" spans="6:6" x14ac:dyDescent="0.25">
      <c r="F3611" s="6"/>
    </row>
    <row r="3612" spans="6:6" x14ac:dyDescent="0.25">
      <c r="F3612" s="6"/>
    </row>
    <row r="3613" spans="6:6" x14ac:dyDescent="0.25">
      <c r="F3613" s="6"/>
    </row>
    <row r="3614" spans="6:6" x14ac:dyDescent="0.25">
      <c r="F3614" s="6"/>
    </row>
    <row r="3615" spans="6:6" x14ac:dyDescent="0.25">
      <c r="F3615" s="6"/>
    </row>
    <row r="3616" spans="6:6" x14ac:dyDescent="0.25">
      <c r="F3616" s="6"/>
    </row>
    <row r="3617" spans="5:6" x14ac:dyDescent="0.25">
      <c r="F3617" s="6"/>
    </row>
    <row r="3618" spans="5:6" x14ac:dyDescent="0.25">
      <c r="F3618" s="6"/>
    </row>
    <row r="3619" spans="5:6" x14ac:dyDescent="0.25">
      <c r="F3619" s="6"/>
    </row>
    <row r="3620" spans="5:6" x14ac:dyDescent="0.25">
      <c r="F3620" s="6"/>
    </row>
    <row r="3621" spans="5:6" x14ac:dyDescent="0.25">
      <c r="F3621" s="6"/>
    </row>
    <row r="3622" spans="5:6" x14ac:dyDescent="0.25">
      <c r="F3622" s="6"/>
    </row>
    <row r="3623" spans="5:6" x14ac:dyDescent="0.25">
      <c r="F3623" s="6"/>
    </row>
    <row r="3624" spans="5:6" x14ac:dyDescent="0.25">
      <c r="F3624" s="6"/>
    </row>
    <row r="3625" spans="5:6" x14ac:dyDescent="0.25">
      <c r="F3625" s="6"/>
    </row>
    <row r="3626" spans="5:6" x14ac:dyDescent="0.25">
      <c r="E3626" s="6"/>
      <c r="F3626" s="6"/>
    </row>
    <row r="3627" spans="5:6" x14ac:dyDescent="0.25">
      <c r="F3627" s="6"/>
    </row>
    <row r="3628" spans="5:6" x14ac:dyDescent="0.25">
      <c r="F3628" s="6"/>
    </row>
    <row r="3629" spans="5:6" x14ac:dyDescent="0.25">
      <c r="F3629" s="6"/>
    </row>
    <row r="3630" spans="5:6" x14ac:dyDescent="0.25">
      <c r="F3630" s="6"/>
    </row>
    <row r="3631" spans="5:6" x14ac:dyDescent="0.25">
      <c r="F3631" s="6"/>
    </row>
    <row r="3632" spans="5:6" x14ac:dyDescent="0.25">
      <c r="F3632" s="6"/>
    </row>
    <row r="3633" spans="6:6" x14ac:dyDescent="0.25">
      <c r="F3633" s="6"/>
    </row>
    <row r="3634" spans="6:6" x14ac:dyDescent="0.25">
      <c r="F3634" s="6"/>
    </row>
    <row r="3635" spans="6:6" x14ac:dyDescent="0.25">
      <c r="F3635" s="6"/>
    </row>
    <row r="3636" spans="6:6" x14ac:dyDescent="0.25">
      <c r="F3636" s="6"/>
    </row>
    <row r="3637" spans="6:6" x14ac:dyDescent="0.25">
      <c r="F3637" s="6"/>
    </row>
    <row r="3638" spans="6:6" x14ac:dyDescent="0.25">
      <c r="F3638" s="6"/>
    </row>
    <row r="3639" spans="6:6" x14ac:dyDescent="0.25">
      <c r="F3639" s="6"/>
    </row>
    <row r="3640" spans="6:6" x14ac:dyDescent="0.25">
      <c r="F3640" s="6"/>
    </row>
    <row r="3641" spans="6:6" x14ac:dyDescent="0.25">
      <c r="F3641" s="6"/>
    </row>
    <row r="3642" spans="6:6" x14ac:dyDescent="0.25">
      <c r="F3642" s="6"/>
    </row>
    <row r="3643" spans="6:6" x14ac:dyDescent="0.25">
      <c r="F3643" s="6"/>
    </row>
    <row r="3644" spans="6:6" x14ac:dyDescent="0.25">
      <c r="F3644" s="6"/>
    </row>
    <row r="3645" spans="6:6" x14ac:dyDescent="0.25">
      <c r="F3645" s="6"/>
    </row>
    <row r="3646" spans="6:6" x14ac:dyDescent="0.25">
      <c r="F3646" s="6"/>
    </row>
    <row r="3647" spans="6:6" x14ac:dyDescent="0.25">
      <c r="F3647" s="6"/>
    </row>
    <row r="3648" spans="6:6" x14ac:dyDescent="0.25">
      <c r="F3648" s="6"/>
    </row>
    <row r="3649" spans="5:6" x14ac:dyDescent="0.25">
      <c r="F3649" s="6"/>
    </row>
    <row r="3650" spans="5:6" x14ac:dyDescent="0.25">
      <c r="E3650" s="6"/>
      <c r="F3650" s="6"/>
    </row>
    <row r="3651" spans="5:6" x14ac:dyDescent="0.25">
      <c r="E3651" s="6"/>
      <c r="F3651" s="6"/>
    </row>
    <row r="3652" spans="5:6" x14ac:dyDescent="0.25">
      <c r="F3652" s="6"/>
    </row>
    <row r="3653" spans="5:6" x14ac:dyDescent="0.25">
      <c r="F3653" s="6"/>
    </row>
    <row r="3654" spans="5:6" x14ac:dyDescent="0.25">
      <c r="F3654" s="6"/>
    </row>
    <row r="3655" spans="5:6" x14ac:dyDescent="0.25">
      <c r="F3655" s="6"/>
    </row>
    <row r="3656" spans="5:6" x14ac:dyDescent="0.25">
      <c r="F3656" s="6"/>
    </row>
    <row r="3657" spans="5:6" x14ac:dyDescent="0.25">
      <c r="F3657" s="6"/>
    </row>
    <row r="3658" spans="5:6" x14ac:dyDescent="0.25">
      <c r="F3658" s="6"/>
    </row>
    <row r="3659" spans="5:6" x14ac:dyDescent="0.25">
      <c r="F3659" s="6"/>
    </row>
    <row r="3660" spans="5:6" x14ac:dyDescent="0.25">
      <c r="F3660" s="6"/>
    </row>
    <row r="3661" spans="5:6" x14ac:dyDescent="0.25">
      <c r="F3661" s="6"/>
    </row>
    <row r="3662" spans="5:6" x14ac:dyDescent="0.25">
      <c r="F3662" s="6"/>
    </row>
    <row r="3663" spans="5:6" x14ac:dyDescent="0.25">
      <c r="F3663" s="6"/>
    </row>
    <row r="3664" spans="5:6" x14ac:dyDescent="0.25">
      <c r="F3664" s="6"/>
    </row>
    <row r="3665" spans="5:6" x14ac:dyDescent="0.25">
      <c r="F3665" s="6"/>
    </row>
    <row r="3666" spans="5:6" x14ac:dyDescent="0.25">
      <c r="F3666" s="6"/>
    </row>
    <row r="3667" spans="5:6" x14ac:dyDescent="0.25">
      <c r="F3667" s="6"/>
    </row>
    <row r="3668" spans="5:6" x14ac:dyDescent="0.25">
      <c r="F3668" s="6"/>
    </row>
    <row r="3669" spans="5:6" x14ac:dyDescent="0.25">
      <c r="F3669" s="6"/>
    </row>
    <row r="3670" spans="5:6" x14ac:dyDescent="0.25">
      <c r="F3670" s="6"/>
    </row>
    <row r="3671" spans="5:6" x14ac:dyDescent="0.25">
      <c r="F3671" s="6"/>
    </row>
    <row r="3672" spans="5:6" x14ac:dyDescent="0.25">
      <c r="F3672" s="6"/>
    </row>
    <row r="3673" spans="5:6" x14ac:dyDescent="0.25">
      <c r="F3673" s="6"/>
    </row>
    <row r="3674" spans="5:6" x14ac:dyDescent="0.25">
      <c r="F3674" s="6"/>
    </row>
    <row r="3675" spans="5:6" x14ac:dyDescent="0.25">
      <c r="E3675" s="6"/>
      <c r="F3675" s="6"/>
    </row>
    <row r="3676" spans="5:6" x14ac:dyDescent="0.25">
      <c r="F3676" s="6"/>
    </row>
    <row r="3677" spans="5:6" x14ac:dyDescent="0.25">
      <c r="F3677" s="6"/>
    </row>
    <row r="3678" spans="5:6" x14ac:dyDescent="0.25">
      <c r="F3678" s="6"/>
    </row>
    <row r="3679" spans="5:6" x14ac:dyDescent="0.25">
      <c r="F3679" s="6"/>
    </row>
    <row r="3680" spans="5:6" x14ac:dyDescent="0.25">
      <c r="F3680" s="6"/>
    </row>
    <row r="3681" spans="6:6" x14ac:dyDescent="0.25">
      <c r="F3681" s="6"/>
    </row>
    <row r="3682" spans="6:6" x14ac:dyDescent="0.25">
      <c r="F3682" s="6"/>
    </row>
    <row r="3683" spans="6:6" x14ac:dyDescent="0.25">
      <c r="F3683" s="6"/>
    </row>
    <row r="3684" spans="6:6" x14ac:dyDescent="0.25">
      <c r="F3684" s="6"/>
    </row>
    <row r="3685" spans="6:6" x14ac:dyDescent="0.25">
      <c r="F3685" s="6"/>
    </row>
    <row r="3686" spans="6:6" x14ac:dyDescent="0.25">
      <c r="F3686" s="6"/>
    </row>
    <row r="3687" spans="6:6" x14ac:dyDescent="0.25">
      <c r="F3687" s="6"/>
    </row>
    <row r="3688" spans="6:6" x14ac:dyDescent="0.25">
      <c r="F3688" s="6"/>
    </row>
    <row r="3689" spans="6:6" x14ac:dyDescent="0.25">
      <c r="F3689" s="6"/>
    </row>
    <row r="3690" spans="6:6" x14ac:dyDescent="0.25">
      <c r="F3690" s="6"/>
    </row>
    <row r="3691" spans="6:6" x14ac:dyDescent="0.25">
      <c r="F3691" s="6"/>
    </row>
    <row r="3692" spans="6:6" x14ac:dyDescent="0.25">
      <c r="F3692" s="6"/>
    </row>
    <row r="3693" spans="6:6" x14ac:dyDescent="0.25">
      <c r="F3693" s="6"/>
    </row>
    <row r="3694" spans="6:6" x14ac:dyDescent="0.25">
      <c r="F3694" s="6"/>
    </row>
    <row r="3695" spans="6:6" x14ac:dyDescent="0.25">
      <c r="F3695" s="6"/>
    </row>
    <row r="3696" spans="6:6" x14ac:dyDescent="0.25">
      <c r="F3696" s="6"/>
    </row>
    <row r="3697" spans="5:6" x14ac:dyDescent="0.25">
      <c r="F3697" s="6"/>
    </row>
    <row r="3698" spans="5:6" x14ac:dyDescent="0.25">
      <c r="E3698" s="6"/>
      <c r="F3698" s="6"/>
    </row>
    <row r="3699" spans="5:6" x14ac:dyDescent="0.25">
      <c r="F3699" s="6"/>
    </row>
    <row r="3700" spans="5:6" x14ac:dyDescent="0.25">
      <c r="F3700" s="6"/>
    </row>
    <row r="3701" spans="5:6" x14ac:dyDescent="0.25">
      <c r="F3701" s="6"/>
    </row>
    <row r="3702" spans="5:6" x14ac:dyDescent="0.25">
      <c r="F3702" s="6"/>
    </row>
    <row r="3703" spans="5:6" x14ac:dyDescent="0.25">
      <c r="F3703" s="6"/>
    </row>
    <row r="3704" spans="5:6" x14ac:dyDescent="0.25">
      <c r="F3704" s="6"/>
    </row>
    <row r="3705" spans="5:6" x14ac:dyDescent="0.25">
      <c r="F3705" s="6"/>
    </row>
    <row r="3706" spans="5:6" x14ac:dyDescent="0.25">
      <c r="F3706" s="6"/>
    </row>
    <row r="3707" spans="5:6" x14ac:dyDescent="0.25">
      <c r="F3707" s="6"/>
    </row>
    <row r="3708" spans="5:6" x14ac:dyDescent="0.25">
      <c r="F3708" s="6"/>
    </row>
    <row r="3709" spans="5:6" x14ac:dyDescent="0.25">
      <c r="F3709" s="6"/>
    </row>
    <row r="3710" spans="5:6" x14ac:dyDescent="0.25">
      <c r="E3710" s="6"/>
      <c r="F3710" s="6"/>
    </row>
    <row r="3711" spans="5:6" x14ac:dyDescent="0.25">
      <c r="E3711" s="6"/>
      <c r="F3711" s="6"/>
    </row>
    <row r="3712" spans="5:6" x14ac:dyDescent="0.25">
      <c r="F3712" s="6"/>
    </row>
    <row r="3713" spans="5:6" x14ac:dyDescent="0.25">
      <c r="F3713" s="6"/>
    </row>
    <row r="3714" spans="5:6" x14ac:dyDescent="0.25">
      <c r="E3714" s="6"/>
      <c r="F3714" s="6"/>
    </row>
    <row r="3715" spans="5:6" x14ac:dyDescent="0.25">
      <c r="E3715" s="6"/>
      <c r="F3715" s="6"/>
    </row>
    <row r="3716" spans="5:6" x14ac:dyDescent="0.25">
      <c r="F3716" s="6"/>
    </row>
    <row r="3717" spans="5:6" x14ac:dyDescent="0.25">
      <c r="F3717" s="6"/>
    </row>
    <row r="3718" spans="5:6" x14ac:dyDescent="0.25">
      <c r="F3718" s="6"/>
    </row>
    <row r="3719" spans="5:6" x14ac:dyDescent="0.25">
      <c r="E3719" s="6"/>
      <c r="F3719" s="6"/>
    </row>
    <row r="3720" spans="5:6" x14ac:dyDescent="0.25">
      <c r="E3720" s="6"/>
      <c r="F3720" s="6"/>
    </row>
    <row r="3721" spans="5:6" x14ac:dyDescent="0.25">
      <c r="F3721" s="6"/>
    </row>
    <row r="3722" spans="5:6" x14ac:dyDescent="0.25">
      <c r="F3722" s="6"/>
    </row>
    <row r="3723" spans="5:6" x14ac:dyDescent="0.25">
      <c r="F3723" s="6"/>
    </row>
    <row r="3724" spans="5:6" x14ac:dyDescent="0.25">
      <c r="E3724" s="6"/>
      <c r="F3724" s="6"/>
    </row>
    <row r="3725" spans="5:6" x14ac:dyDescent="0.25">
      <c r="F3725" s="6"/>
    </row>
    <row r="3726" spans="5:6" x14ac:dyDescent="0.25">
      <c r="F3726" s="6"/>
    </row>
    <row r="3727" spans="5:6" x14ac:dyDescent="0.25">
      <c r="F3727" s="6"/>
    </row>
    <row r="3728" spans="5:6" x14ac:dyDescent="0.25">
      <c r="F3728" s="6"/>
    </row>
    <row r="3729" spans="5:6" x14ac:dyDescent="0.25">
      <c r="F3729" s="6"/>
    </row>
    <row r="3730" spans="5:6" x14ac:dyDescent="0.25">
      <c r="F3730" s="6"/>
    </row>
    <row r="3731" spans="5:6" x14ac:dyDescent="0.25">
      <c r="E3731" s="6"/>
      <c r="F3731" s="6"/>
    </row>
    <row r="3732" spans="5:6" x14ac:dyDescent="0.25">
      <c r="F3732" s="6"/>
    </row>
    <row r="3733" spans="5:6" x14ac:dyDescent="0.25">
      <c r="F3733" s="6"/>
    </row>
    <row r="3734" spans="5:6" x14ac:dyDescent="0.25">
      <c r="F3734" s="6"/>
    </row>
    <row r="3735" spans="5:6" x14ac:dyDescent="0.25">
      <c r="F3735" s="6"/>
    </row>
    <row r="3736" spans="5:6" x14ac:dyDescent="0.25">
      <c r="F3736" s="6"/>
    </row>
    <row r="3737" spans="5:6" x14ac:dyDescent="0.25">
      <c r="F3737" s="6"/>
    </row>
    <row r="3738" spans="5:6" x14ac:dyDescent="0.25">
      <c r="E3738" s="6"/>
      <c r="F3738" s="6"/>
    </row>
    <row r="3739" spans="5:6" x14ac:dyDescent="0.25">
      <c r="E3739" s="6"/>
      <c r="F3739" s="6"/>
    </row>
    <row r="3740" spans="5:6" x14ac:dyDescent="0.25">
      <c r="F3740" s="6"/>
    </row>
    <row r="3741" spans="5:6" x14ac:dyDescent="0.25">
      <c r="F3741" s="6"/>
    </row>
    <row r="3742" spans="5:6" x14ac:dyDescent="0.25">
      <c r="F3742" s="6"/>
    </row>
    <row r="3743" spans="5:6" x14ac:dyDescent="0.25">
      <c r="F3743" s="6"/>
    </row>
    <row r="3744" spans="5:6" x14ac:dyDescent="0.25">
      <c r="F3744" s="6"/>
    </row>
    <row r="3745" spans="5:6" x14ac:dyDescent="0.25">
      <c r="F3745" s="6"/>
    </row>
    <row r="3746" spans="5:6" x14ac:dyDescent="0.25">
      <c r="F3746" s="6"/>
    </row>
    <row r="3747" spans="5:6" x14ac:dyDescent="0.25">
      <c r="F3747" s="6"/>
    </row>
    <row r="3748" spans="5:6" x14ac:dyDescent="0.25">
      <c r="F3748" s="6"/>
    </row>
    <row r="3749" spans="5:6" x14ac:dyDescent="0.25">
      <c r="F3749" s="6"/>
    </row>
    <row r="3750" spans="5:6" x14ac:dyDescent="0.25">
      <c r="E3750" s="6"/>
      <c r="F3750" s="6"/>
    </row>
    <row r="3751" spans="5:6" x14ac:dyDescent="0.25">
      <c r="F3751" s="6"/>
    </row>
    <row r="3752" spans="5:6" x14ac:dyDescent="0.25">
      <c r="F3752" s="6"/>
    </row>
    <row r="3753" spans="5:6" x14ac:dyDescent="0.25">
      <c r="E3753" s="6"/>
      <c r="F3753" s="6"/>
    </row>
    <row r="3754" spans="5:6" x14ac:dyDescent="0.25">
      <c r="F3754" s="6"/>
    </row>
    <row r="3755" spans="5:6" x14ac:dyDescent="0.25">
      <c r="F3755" s="6"/>
    </row>
    <row r="3756" spans="5:6" x14ac:dyDescent="0.25">
      <c r="F3756" s="6"/>
    </row>
    <row r="3757" spans="5:6" x14ac:dyDescent="0.25">
      <c r="F3757" s="6"/>
    </row>
    <row r="3758" spans="5:6" x14ac:dyDescent="0.25">
      <c r="F3758" s="6"/>
    </row>
    <row r="3759" spans="5:6" x14ac:dyDescent="0.25">
      <c r="F3759" s="6"/>
    </row>
    <row r="3760" spans="5:6" x14ac:dyDescent="0.25">
      <c r="F3760" s="6"/>
    </row>
    <row r="3761" spans="5:6" x14ac:dyDescent="0.25">
      <c r="E3761" s="6"/>
      <c r="F3761" s="6"/>
    </row>
    <row r="3762" spans="5:6" x14ac:dyDescent="0.25">
      <c r="E3762" s="6"/>
      <c r="F3762" s="6"/>
    </row>
    <row r="3763" spans="5:6" x14ac:dyDescent="0.25">
      <c r="F3763" s="6"/>
    </row>
    <row r="3764" spans="5:6" x14ac:dyDescent="0.25">
      <c r="F3764" s="6"/>
    </row>
    <row r="3765" spans="5:6" x14ac:dyDescent="0.25">
      <c r="F3765" s="6"/>
    </row>
    <row r="3766" spans="5:6" x14ac:dyDescent="0.25">
      <c r="F3766" s="6"/>
    </row>
    <row r="3767" spans="5:6" x14ac:dyDescent="0.25">
      <c r="F3767" s="6"/>
    </row>
    <row r="3768" spans="5:6" x14ac:dyDescent="0.25">
      <c r="F3768" s="6"/>
    </row>
    <row r="3769" spans="5:6" x14ac:dyDescent="0.25">
      <c r="F3769" s="6"/>
    </row>
    <row r="3770" spans="5:6" x14ac:dyDescent="0.25">
      <c r="F3770" s="6"/>
    </row>
    <row r="3771" spans="5:6" x14ac:dyDescent="0.25">
      <c r="F3771" s="6"/>
    </row>
    <row r="3772" spans="5:6" x14ac:dyDescent="0.25">
      <c r="F3772" s="6"/>
    </row>
    <row r="3773" spans="5:6" x14ac:dyDescent="0.25">
      <c r="F3773" s="6"/>
    </row>
    <row r="3774" spans="5:6" x14ac:dyDescent="0.25">
      <c r="F3774" s="6"/>
    </row>
    <row r="3775" spans="5:6" x14ac:dyDescent="0.25">
      <c r="F3775" s="6"/>
    </row>
    <row r="3776" spans="5:6" x14ac:dyDescent="0.25">
      <c r="F3776" s="6"/>
    </row>
    <row r="3777" spans="5:6" x14ac:dyDescent="0.25">
      <c r="F3777" s="6"/>
    </row>
    <row r="3778" spans="5:6" x14ac:dyDescent="0.25">
      <c r="E3778" s="6"/>
      <c r="F3778" s="6"/>
    </row>
    <row r="3779" spans="5:6" x14ac:dyDescent="0.25">
      <c r="F3779" s="6"/>
    </row>
    <row r="3780" spans="5:6" x14ac:dyDescent="0.25">
      <c r="E3780" s="6"/>
      <c r="F3780" s="6"/>
    </row>
    <row r="3781" spans="5:6" x14ac:dyDescent="0.25">
      <c r="E3781" s="6"/>
      <c r="F3781" s="6"/>
    </row>
    <row r="3782" spans="5:6" x14ac:dyDescent="0.25">
      <c r="F3782" s="6"/>
    </row>
    <row r="3783" spans="5:6" x14ac:dyDescent="0.25">
      <c r="E3783" s="6"/>
      <c r="F3783" s="6"/>
    </row>
    <row r="3784" spans="5:6" x14ac:dyDescent="0.25">
      <c r="E3784" s="6"/>
      <c r="F3784" s="6"/>
    </row>
    <row r="3785" spans="5:6" x14ac:dyDescent="0.25">
      <c r="F3785" s="6"/>
    </row>
    <row r="3786" spans="5:6" x14ac:dyDescent="0.25">
      <c r="F3786" s="6"/>
    </row>
    <row r="3787" spans="5:6" x14ac:dyDescent="0.25">
      <c r="F3787" s="6"/>
    </row>
    <row r="3788" spans="5:6" x14ac:dyDescent="0.25">
      <c r="F3788" s="6"/>
    </row>
    <row r="3789" spans="5:6" x14ac:dyDescent="0.25">
      <c r="F3789" s="6"/>
    </row>
    <row r="3790" spans="5:6" x14ac:dyDescent="0.25">
      <c r="F3790" s="6"/>
    </row>
    <row r="3791" spans="5:6" x14ac:dyDescent="0.25">
      <c r="F3791" s="6"/>
    </row>
    <row r="3792" spans="5:6" x14ac:dyDescent="0.25">
      <c r="F3792" s="6"/>
    </row>
    <row r="3793" spans="5:6" x14ac:dyDescent="0.25">
      <c r="F3793" s="6"/>
    </row>
    <row r="3794" spans="5:6" x14ac:dyDescent="0.25">
      <c r="F3794" s="6"/>
    </row>
    <row r="3795" spans="5:6" x14ac:dyDescent="0.25">
      <c r="F3795" s="6"/>
    </row>
    <row r="3796" spans="5:6" x14ac:dyDescent="0.25">
      <c r="F3796" s="6"/>
    </row>
    <row r="3797" spans="5:6" x14ac:dyDescent="0.25">
      <c r="F3797" s="6"/>
    </row>
    <row r="3798" spans="5:6" x14ac:dyDescent="0.25">
      <c r="F3798" s="6"/>
    </row>
    <row r="3799" spans="5:6" x14ac:dyDescent="0.25">
      <c r="F3799" s="6"/>
    </row>
    <row r="3800" spans="5:6" x14ac:dyDescent="0.25">
      <c r="F3800" s="6"/>
    </row>
    <row r="3801" spans="5:6" x14ac:dyDescent="0.25">
      <c r="F3801" s="6"/>
    </row>
    <row r="3802" spans="5:6" x14ac:dyDescent="0.25">
      <c r="F3802" s="6"/>
    </row>
    <row r="3803" spans="5:6" x14ac:dyDescent="0.25">
      <c r="F3803" s="6"/>
    </row>
    <row r="3804" spans="5:6" x14ac:dyDescent="0.25">
      <c r="F3804" s="6"/>
    </row>
    <row r="3805" spans="5:6" x14ac:dyDescent="0.25">
      <c r="F3805" s="6"/>
    </row>
    <row r="3806" spans="5:6" x14ac:dyDescent="0.25">
      <c r="F3806" s="6"/>
    </row>
    <row r="3807" spans="5:6" x14ac:dyDescent="0.25">
      <c r="E3807" s="6"/>
      <c r="F3807" s="6"/>
    </row>
    <row r="3808" spans="5:6" x14ac:dyDescent="0.25">
      <c r="F3808" s="6"/>
    </row>
    <row r="3809" spans="6:6" x14ac:dyDescent="0.25">
      <c r="F3809" s="6"/>
    </row>
    <row r="3810" spans="6:6" x14ac:dyDescent="0.25">
      <c r="F3810" s="6"/>
    </row>
    <row r="3811" spans="6:6" x14ac:dyDescent="0.25">
      <c r="F3811" s="6"/>
    </row>
    <row r="3812" spans="6:6" x14ac:dyDescent="0.25">
      <c r="F3812" s="6"/>
    </row>
    <row r="3813" spans="6:6" x14ac:dyDescent="0.25">
      <c r="F3813" s="6"/>
    </row>
    <row r="3814" spans="6:6" x14ac:dyDescent="0.25">
      <c r="F3814" s="6"/>
    </row>
    <row r="3815" spans="6:6" x14ac:dyDescent="0.25">
      <c r="F3815" s="6"/>
    </row>
    <row r="3816" spans="6:6" x14ac:dyDescent="0.25">
      <c r="F3816" s="6"/>
    </row>
    <row r="3817" spans="6:6" x14ac:dyDescent="0.25">
      <c r="F3817" s="6"/>
    </row>
    <row r="3818" spans="6:6" x14ac:dyDescent="0.25">
      <c r="F3818" s="6"/>
    </row>
    <row r="3819" spans="6:6" x14ac:dyDescent="0.25">
      <c r="F3819" s="6"/>
    </row>
    <row r="3820" spans="6:6" x14ac:dyDescent="0.25">
      <c r="F3820" s="6"/>
    </row>
    <row r="3821" spans="6:6" x14ac:dyDescent="0.25">
      <c r="F3821" s="6"/>
    </row>
    <row r="3822" spans="6:6" x14ac:dyDescent="0.25">
      <c r="F3822" s="6"/>
    </row>
    <row r="3823" spans="6:6" x14ac:dyDescent="0.25">
      <c r="F3823" s="6"/>
    </row>
    <row r="3824" spans="6:6" x14ac:dyDescent="0.25">
      <c r="F3824" s="6"/>
    </row>
    <row r="3825" spans="5:6" x14ac:dyDescent="0.25">
      <c r="F3825" s="6"/>
    </row>
    <row r="3826" spans="5:6" x14ac:dyDescent="0.25">
      <c r="F3826" s="6"/>
    </row>
    <row r="3827" spans="5:6" x14ac:dyDescent="0.25">
      <c r="F3827" s="6"/>
    </row>
    <row r="3828" spans="5:6" x14ac:dyDescent="0.25">
      <c r="F3828" s="6"/>
    </row>
    <row r="3829" spans="5:6" x14ac:dyDescent="0.25">
      <c r="F3829" s="6"/>
    </row>
    <row r="3830" spans="5:6" x14ac:dyDescent="0.25">
      <c r="F3830" s="6"/>
    </row>
    <row r="3831" spans="5:6" x14ac:dyDescent="0.25">
      <c r="F3831" s="6"/>
    </row>
    <row r="3832" spans="5:6" x14ac:dyDescent="0.25">
      <c r="F3832" s="6"/>
    </row>
    <row r="3833" spans="5:6" x14ac:dyDescent="0.25">
      <c r="F3833" s="6"/>
    </row>
    <row r="3834" spans="5:6" x14ac:dyDescent="0.25">
      <c r="F3834" s="6"/>
    </row>
    <row r="3835" spans="5:6" x14ac:dyDescent="0.25">
      <c r="E3835" s="6"/>
      <c r="F3835" s="6"/>
    </row>
    <row r="3836" spans="5:6" x14ac:dyDescent="0.25">
      <c r="F3836" s="6"/>
    </row>
    <row r="3837" spans="5:6" x14ac:dyDescent="0.25">
      <c r="F3837" s="6"/>
    </row>
    <row r="3838" spans="5:6" x14ac:dyDescent="0.25">
      <c r="F3838" s="6"/>
    </row>
    <row r="3839" spans="5:6" x14ac:dyDescent="0.25">
      <c r="F3839" s="6"/>
    </row>
    <row r="3840" spans="5:6" x14ac:dyDescent="0.25">
      <c r="E3840" s="6"/>
      <c r="F3840" s="6"/>
    </row>
    <row r="3841" spans="5:6" x14ac:dyDescent="0.25">
      <c r="F3841" s="6"/>
    </row>
    <row r="3842" spans="5:6" x14ac:dyDescent="0.25">
      <c r="F3842" s="6"/>
    </row>
    <row r="3843" spans="5:6" x14ac:dyDescent="0.25">
      <c r="F3843" s="6"/>
    </row>
    <row r="3844" spans="5:6" x14ac:dyDescent="0.25">
      <c r="F3844" s="6"/>
    </row>
    <row r="3845" spans="5:6" x14ac:dyDescent="0.25">
      <c r="F3845" s="6"/>
    </row>
    <row r="3846" spans="5:6" x14ac:dyDescent="0.25">
      <c r="F3846" s="6"/>
    </row>
    <row r="3847" spans="5:6" x14ac:dyDescent="0.25">
      <c r="F3847" s="6"/>
    </row>
    <row r="3848" spans="5:6" x14ac:dyDescent="0.25">
      <c r="E3848" s="6"/>
      <c r="F3848" s="6"/>
    </row>
    <row r="3849" spans="5:6" x14ac:dyDescent="0.25">
      <c r="E3849" s="6"/>
      <c r="F3849" s="6"/>
    </row>
    <row r="3850" spans="5:6" x14ac:dyDescent="0.25">
      <c r="F3850" s="6"/>
    </row>
    <row r="3851" spans="5:6" x14ac:dyDescent="0.25">
      <c r="F3851" s="6"/>
    </row>
    <row r="3852" spans="5:6" x14ac:dyDescent="0.25">
      <c r="F3852" s="6"/>
    </row>
    <row r="3853" spans="5:6" x14ac:dyDescent="0.25">
      <c r="E3853" s="6"/>
      <c r="F3853" s="6"/>
    </row>
    <row r="3854" spans="5:6" x14ac:dyDescent="0.25">
      <c r="F3854" s="6"/>
    </row>
    <row r="3855" spans="5:6" x14ac:dyDescent="0.25">
      <c r="F3855" s="6"/>
    </row>
    <row r="3856" spans="5:6" x14ac:dyDescent="0.25">
      <c r="F3856" s="6"/>
    </row>
    <row r="3857" spans="5:6" x14ac:dyDescent="0.25">
      <c r="F3857" s="6"/>
    </row>
    <row r="3858" spans="5:6" x14ac:dyDescent="0.25">
      <c r="F3858" s="6"/>
    </row>
    <row r="3859" spans="5:6" x14ac:dyDescent="0.25">
      <c r="F3859" s="6"/>
    </row>
    <row r="3860" spans="5:6" x14ac:dyDescent="0.25">
      <c r="F3860" s="6"/>
    </row>
    <row r="3861" spans="5:6" x14ac:dyDescent="0.25">
      <c r="F3861" s="6"/>
    </row>
    <row r="3862" spans="5:6" x14ac:dyDescent="0.25">
      <c r="F3862" s="6"/>
    </row>
    <row r="3863" spans="5:6" x14ac:dyDescent="0.25">
      <c r="F3863" s="6"/>
    </row>
    <row r="3864" spans="5:6" x14ac:dyDescent="0.25">
      <c r="F3864" s="6"/>
    </row>
    <row r="3865" spans="5:6" x14ac:dyDescent="0.25">
      <c r="F3865" s="6"/>
    </row>
    <row r="3866" spans="5:6" x14ac:dyDescent="0.25">
      <c r="F3866" s="6"/>
    </row>
    <row r="3867" spans="5:6" x14ac:dyDescent="0.25">
      <c r="F3867" s="6"/>
    </row>
    <row r="3868" spans="5:6" x14ac:dyDescent="0.25">
      <c r="F3868" s="6"/>
    </row>
    <row r="3869" spans="5:6" x14ac:dyDescent="0.25">
      <c r="E3869" s="6"/>
      <c r="F3869" s="6"/>
    </row>
    <row r="3870" spans="5:6" x14ac:dyDescent="0.25">
      <c r="E3870" s="6"/>
      <c r="F3870" s="6"/>
    </row>
    <row r="3871" spans="5:6" x14ac:dyDescent="0.25">
      <c r="F3871" s="6"/>
    </row>
    <row r="3872" spans="5:6" x14ac:dyDescent="0.25">
      <c r="F3872" s="6"/>
    </row>
    <row r="3873" spans="5:6" x14ac:dyDescent="0.25">
      <c r="F3873" s="6"/>
    </row>
    <row r="3874" spans="5:6" x14ac:dyDescent="0.25">
      <c r="F3874" s="6"/>
    </row>
    <row r="3875" spans="5:6" x14ac:dyDescent="0.25">
      <c r="F3875" s="6"/>
    </row>
    <row r="3876" spans="5:6" x14ac:dyDescent="0.25">
      <c r="F3876" s="6"/>
    </row>
    <row r="3877" spans="5:6" x14ac:dyDescent="0.25">
      <c r="E3877" s="6"/>
      <c r="F3877" s="6"/>
    </row>
    <row r="3878" spans="5:6" x14ac:dyDescent="0.25">
      <c r="F3878" s="6"/>
    </row>
    <row r="3879" spans="5:6" x14ac:dyDescent="0.25">
      <c r="F3879" s="6"/>
    </row>
    <row r="3880" spans="5:6" x14ac:dyDescent="0.25">
      <c r="F3880" s="6"/>
    </row>
    <row r="3881" spans="5:6" x14ac:dyDescent="0.25">
      <c r="F3881" s="6"/>
    </row>
    <row r="3882" spans="5:6" x14ac:dyDescent="0.25">
      <c r="F3882" s="6"/>
    </row>
    <row r="3883" spans="5:6" x14ac:dyDescent="0.25">
      <c r="F3883" s="6"/>
    </row>
    <row r="3884" spans="5:6" x14ac:dyDescent="0.25">
      <c r="F3884" s="6"/>
    </row>
    <row r="3885" spans="5:6" x14ac:dyDescent="0.25">
      <c r="F3885" s="6"/>
    </row>
    <row r="3886" spans="5:6" x14ac:dyDescent="0.25">
      <c r="F3886" s="6"/>
    </row>
    <row r="3887" spans="5:6" x14ac:dyDescent="0.25">
      <c r="F3887" s="6"/>
    </row>
    <row r="3888" spans="5:6" x14ac:dyDescent="0.25">
      <c r="F3888" s="6"/>
    </row>
    <row r="3889" spans="5:6" x14ac:dyDescent="0.25">
      <c r="F3889" s="6"/>
    </row>
    <row r="3890" spans="5:6" x14ac:dyDescent="0.25">
      <c r="E3890" s="6"/>
      <c r="F3890" s="6"/>
    </row>
    <row r="3891" spans="5:6" x14ac:dyDescent="0.25">
      <c r="F3891" s="6"/>
    </row>
    <row r="3892" spans="5:6" x14ac:dyDescent="0.25">
      <c r="E3892" s="6"/>
      <c r="F3892" s="6"/>
    </row>
    <row r="3893" spans="5:6" x14ac:dyDescent="0.25">
      <c r="F3893" s="6"/>
    </row>
    <row r="3894" spans="5:6" x14ac:dyDescent="0.25">
      <c r="F3894" s="6"/>
    </row>
    <row r="3895" spans="5:6" x14ac:dyDescent="0.25">
      <c r="F3895" s="6"/>
    </row>
    <row r="3896" spans="5:6" x14ac:dyDescent="0.25">
      <c r="F3896" s="6"/>
    </row>
    <row r="3897" spans="5:6" x14ac:dyDescent="0.25">
      <c r="F3897" s="6"/>
    </row>
    <row r="3898" spans="5:6" x14ac:dyDescent="0.25">
      <c r="F3898" s="6"/>
    </row>
    <row r="3899" spans="5:6" x14ac:dyDescent="0.25">
      <c r="F3899" s="6"/>
    </row>
    <row r="3900" spans="5:6" x14ac:dyDescent="0.25">
      <c r="F3900" s="6"/>
    </row>
    <row r="3901" spans="5:6" x14ac:dyDescent="0.25">
      <c r="F3901" s="6"/>
    </row>
    <row r="3902" spans="5:6" x14ac:dyDescent="0.25">
      <c r="F3902" s="6"/>
    </row>
    <row r="3903" spans="5:6" x14ac:dyDescent="0.25">
      <c r="F3903" s="6"/>
    </row>
    <row r="3904" spans="5:6" x14ac:dyDescent="0.25">
      <c r="F3904" s="6"/>
    </row>
    <row r="3905" spans="5:6" x14ac:dyDescent="0.25">
      <c r="F3905" s="6"/>
    </row>
    <row r="3906" spans="5:6" x14ac:dyDescent="0.25">
      <c r="F3906" s="6"/>
    </row>
    <row r="3907" spans="5:6" x14ac:dyDescent="0.25">
      <c r="F3907" s="6"/>
    </row>
    <row r="3908" spans="5:6" x14ac:dyDescent="0.25">
      <c r="F3908" s="6"/>
    </row>
    <row r="3909" spans="5:6" x14ac:dyDescent="0.25">
      <c r="E3909" s="6"/>
      <c r="F3909" s="6"/>
    </row>
    <row r="3910" spans="5:6" x14ac:dyDescent="0.25">
      <c r="F3910" s="6"/>
    </row>
    <row r="3911" spans="5:6" x14ac:dyDescent="0.25">
      <c r="F3911" s="6"/>
    </row>
    <row r="3912" spans="5:6" x14ac:dyDescent="0.25">
      <c r="F3912" s="6"/>
    </row>
    <row r="3913" spans="5:6" x14ac:dyDescent="0.25">
      <c r="E3913" s="6"/>
      <c r="F3913" s="6"/>
    </row>
    <row r="3914" spans="5:6" x14ac:dyDescent="0.25">
      <c r="F3914" s="6"/>
    </row>
    <row r="3915" spans="5:6" x14ac:dyDescent="0.25">
      <c r="F3915" s="6"/>
    </row>
    <row r="3916" spans="5:6" x14ac:dyDescent="0.25">
      <c r="F3916" s="6"/>
    </row>
    <row r="3917" spans="5:6" x14ac:dyDescent="0.25">
      <c r="F3917" s="6"/>
    </row>
    <row r="3918" spans="5:6" x14ac:dyDescent="0.25">
      <c r="F3918" s="6"/>
    </row>
    <row r="3919" spans="5:6" x14ac:dyDescent="0.25">
      <c r="F3919" s="6"/>
    </row>
    <row r="3920" spans="5:6" x14ac:dyDescent="0.25">
      <c r="E3920" s="6"/>
      <c r="F3920" s="6"/>
    </row>
    <row r="3921" spans="5:6" x14ac:dyDescent="0.25">
      <c r="F3921" s="6"/>
    </row>
    <row r="3922" spans="5:6" x14ac:dyDescent="0.25">
      <c r="F3922" s="6"/>
    </row>
    <row r="3923" spans="5:6" x14ac:dyDescent="0.25">
      <c r="F3923" s="6"/>
    </row>
    <row r="3924" spans="5:6" x14ac:dyDescent="0.25">
      <c r="F3924" s="6"/>
    </row>
    <row r="3925" spans="5:6" x14ac:dyDescent="0.25">
      <c r="F3925" s="6"/>
    </row>
    <row r="3926" spans="5:6" x14ac:dyDescent="0.25">
      <c r="F3926" s="6"/>
    </row>
    <row r="3927" spans="5:6" x14ac:dyDescent="0.25">
      <c r="F3927" s="6"/>
    </row>
    <row r="3928" spans="5:6" x14ac:dyDescent="0.25">
      <c r="F3928" s="6"/>
    </row>
    <row r="3929" spans="5:6" x14ac:dyDescent="0.25">
      <c r="E3929" s="6"/>
      <c r="F3929" s="6"/>
    </row>
    <row r="3930" spans="5:6" x14ac:dyDescent="0.25">
      <c r="F3930" s="6"/>
    </row>
    <row r="3931" spans="5:6" x14ac:dyDescent="0.25">
      <c r="F3931" s="6"/>
    </row>
    <row r="3932" spans="5:6" x14ac:dyDescent="0.25">
      <c r="F3932" s="6"/>
    </row>
    <row r="3933" spans="5:6" x14ac:dyDescent="0.25">
      <c r="F3933" s="6"/>
    </row>
    <row r="3934" spans="5:6" x14ac:dyDescent="0.25">
      <c r="F3934" s="6"/>
    </row>
    <row r="3935" spans="5:6" x14ac:dyDescent="0.25">
      <c r="F3935" s="6"/>
    </row>
    <row r="3936" spans="5:6" x14ac:dyDescent="0.25">
      <c r="F3936" s="6"/>
    </row>
    <row r="3937" spans="5:6" x14ac:dyDescent="0.25">
      <c r="F3937" s="6"/>
    </row>
    <row r="3938" spans="5:6" x14ac:dyDescent="0.25">
      <c r="F3938" s="6"/>
    </row>
    <row r="3939" spans="5:6" x14ac:dyDescent="0.25">
      <c r="F3939" s="6"/>
    </row>
    <row r="3940" spans="5:6" x14ac:dyDescent="0.25">
      <c r="E3940" s="6"/>
      <c r="F3940" s="6"/>
    </row>
    <row r="3941" spans="5:6" x14ac:dyDescent="0.25">
      <c r="F3941" s="6"/>
    </row>
    <row r="3942" spans="5:6" x14ac:dyDescent="0.25">
      <c r="F3942" s="6"/>
    </row>
    <row r="3943" spans="5:6" x14ac:dyDescent="0.25">
      <c r="F3943" s="6"/>
    </row>
    <row r="3944" spans="5:6" x14ac:dyDescent="0.25">
      <c r="F3944" s="6"/>
    </row>
    <row r="3945" spans="5:6" x14ac:dyDescent="0.25">
      <c r="F3945" s="6"/>
    </row>
    <row r="3946" spans="5:6" x14ac:dyDescent="0.25">
      <c r="F3946" s="6"/>
    </row>
    <row r="3947" spans="5:6" x14ac:dyDescent="0.25">
      <c r="F3947" s="6"/>
    </row>
    <row r="3948" spans="5:6" x14ac:dyDescent="0.25">
      <c r="F3948" s="6"/>
    </row>
    <row r="3949" spans="5:6" x14ac:dyDescent="0.25">
      <c r="F3949" s="6"/>
    </row>
    <row r="3950" spans="5:6" x14ac:dyDescent="0.25">
      <c r="F3950" s="6"/>
    </row>
    <row r="3951" spans="5:6" x14ac:dyDescent="0.25">
      <c r="F3951" s="6"/>
    </row>
    <row r="3952" spans="5:6" x14ac:dyDescent="0.25">
      <c r="F3952" s="6"/>
    </row>
    <row r="3953" spans="6:6" x14ac:dyDescent="0.25">
      <c r="F3953" s="6"/>
    </row>
    <row r="3954" spans="6:6" x14ac:dyDescent="0.25">
      <c r="F3954" s="6"/>
    </row>
    <row r="3955" spans="6:6" x14ac:dyDescent="0.25">
      <c r="F3955" s="6"/>
    </row>
    <row r="3956" spans="6:6" x14ac:dyDescent="0.25">
      <c r="F3956" s="6"/>
    </row>
    <row r="3957" spans="6:6" x14ac:dyDescent="0.25">
      <c r="F3957" s="6"/>
    </row>
    <row r="3958" spans="6:6" x14ac:dyDescent="0.25">
      <c r="F3958" s="6"/>
    </row>
    <row r="3959" spans="6:6" x14ac:dyDescent="0.25">
      <c r="F3959" s="6"/>
    </row>
    <row r="3960" spans="6:6" x14ac:dyDescent="0.25">
      <c r="F3960" s="6"/>
    </row>
    <row r="3961" spans="6:6" x14ac:dyDescent="0.25">
      <c r="F3961" s="6"/>
    </row>
    <row r="3962" spans="6:6" x14ac:dyDescent="0.25">
      <c r="F3962" s="6"/>
    </row>
    <row r="3963" spans="6:6" x14ac:dyDescent="0.25">
      <c r="F3963" s="6"/>
    </row>
    <row r="3964" spans="6:6" x14ac:dyDescent="0.25">
      <c r="F3964" s="6"/>
    </row>
    <row r="3965" spans="6:6" x14ac:dyDescent="0.25">
      <c r="F3965" s="6"/>
    </row>
    <row r="3966" spans="6:6" x14ac:dyDescent="0.25">
      <c r="F3966" s="6"/>
    </row>
    <row r="3967" spans="6:6" x14ac:dyDescent="0.25">
      <c r="F3967" s="6"/>
    </row>
    <row r="3968" spans="6:6" x14ac:dyDescent="0.25">
      <c r="F3968" s="6"/>
    </row>
    <row r="3969" spans="6:6" x14ac:dyDescent="0.25">
      <c r="F3969" s="6"/>
    </row>
    <row r="3970" spans="6:6" x14ac:dyDescent="0.25">
      <c r="F3970" s="6"/>
    </row>
    <row r="3971" spans="6:6" x14ac:dyDescent="0.25">
      <c r="F3971" s="6"/>
    </row>
    <row r="3972" spans="6:6" x14ac:dyDescent="0.25">
      <c r="F3972" s="6"/>
    </row>
    <row r="3973" spans="6:6" x14ac:dyDescent="0.25">
      <c r="F3973" s="6"/>
    </row>
    <row r="3974" spans="6:6" x14ac:dyDescent="0.25">
      <c r="F3974" s="6"/>
    </row>
    <row r="3975" spans="6:6" x14ac:dyDescent="0.25">
      <c r="F3975" s="6"/>
    </row>
    <row r="3976" spans="6:6" x14ac:dyDescent="0.25">
      <c r="F3976" s="6"/>
    </row>
    <row r="3977" spans="6:6" x14ac:dyDescent="0.25">
      <c r="F3977" s="6"/>
    </row>
    <row r="3978" spans="6:6" x14ac:dyDescent="0.25">
      <c r="F3978" s="6"/>
    </row>
    <row r="3979" spans="6:6" x14ac:dyDescent="0.25">
      <c r="F3979" s="6"/>
    </row>
    <row r="3980" spans="6:6" x14ac:dyDescent="0.25">
      <c r="F3980" s="6"/>
    </row>
    <row r="3981" spans="6:6" x14ac:dyDescent="0.25">
      <c r="F3981" s="6"/>
    </row>
    <row r="3982" spans="6:6" x14ac:dyDescent="0.25">
      <c r="F3982" s="6"/>
    </row>
    <row r="3983" spans="6:6" x14ac:dyDescent="0.25">
      <c r="F3983" s="6"/>
    </row>
    <row r="3984" spans="6:6" x14ac:dyDescent="0.25">
      <c r="F3984" s="6"/>
    </row>
    <row r="3985" spans="6:6" x14ac:dyDescent="0.25">
      <c r="F3985" s="6"/>
    </row>
    <row r="3986" spans="6:6" x14ac:dyDescent="0.25">
      <c r="F3986" s="6"/>
    </row>
    <row r="3987" spans="6:6" x14ac:dyDescent="0.25">
      <c r="F3987" s="6"/>
    </row>
    <row r="3988" spans="6:6" x14ac:dyDescent="0.25">
      <c r="F3988" s="6"/>
    </row>
    <row r="3989" spans="6:6" x14ac:dyDescent="0.25">
      <c r="F3989" s="6"/>
    </row>
    <row r="3990" spans="6:6" x14ac:dyDescent="0.25">
      <c r="F3990" s="6"/>
    </row>
    <row r="3991" spans="6:6" x14ac:dyDescent="0.25">
      <c r="F3991" s="6"/>
    </row>
    <row r="3992" spans="6:6" x14ac:dyDescent="0.25">
      <c r="F3992" s="6"/>
    </row>
    <row r="3993" spans="6:6" x14ac:dyDescent="0.25">
      <c r="F3993" s="6"/>
    </row>
    <row r="3994" spans="6:6" x14ac:dyDescent="0.25">
      <c r="F3994" s="6"/>
    </row>
    <row r="3995" spans="6:6" x14ac:dyDescent="0.25">
      <c r="F3995" s="6"/>
    </row>
    <row r="3996" spans="6:6" x14ac:dyDescent="0.25">
      <c r="F3996" s="6"/>
    </row>
    <row r="3997" spans="6:6" x14ac:dyDescent="0.25">
      <c r="F3997" s="6"/>
    </row>
    <row r="3998" spans="6:6" x14ac:dyDescent="0.25">
      <c r="F3998" s="6"/>
    </row>
    <row r="3999" spans="6:6" x14ac:dyDescent="0.25">
      <c r="F3999" s="6"/>
    </row>
    <row r="4000" spans="6:6" x14ac:dyDescent="0.25">
      <c r="F4000" s="6"/>
    </row>
    <row r="4001" spans="5:6" x14ac:dyDescent="0.25">
      <c r="F4001" s="6"/>
    </row>
    <row r="4002" spans="5:6" x14ac:dyDescent="0.25">
      <c r="F4002" s="6"/>
    </row>
    <row r="4003" spans="5:6" x14ac:dyDescent="0.25">
      <c r="F4003" s="6"/>
    </row>
    <row r="4004" spans="5:6" x14ac:dyDescent="0.25">
      <c r="F4004" s="6"/>
    </row>
    <row r="4005" spans="5:6" x14ac:dyDescent="0.25">
      <c r="F4005" s="6"/>
    </row>
    <row r="4006" spans="5:6" x14ac:dyDescent="0.25">
      <c r="F4006" s="6"/>
    </row>
    <row r="4007" spans="5:6" x14ac:dyDescent="0.25">
      <c r="F4007" s="6"/>
    </row>
    <row r="4008" spans="5:6" x14ac:dyDescent="0.25">
      <c r="E4008" s="6"/>
      <c r="F4008" s="6"/>
    </row>
    <row r="4009" spans="5:6" x14ac:dyDescent="0.25">
      <c r="F4009" s="6"/>
    </row>
    <row r="4010" spans="5:6" x14ac:dyDescent="0.25">
      <c r="F4010" s="6"/>
    </row>
    <row r="4011" spans="5:6" x14ac:dyDescent="0.25">
      <c r="F4011" s="6"/>
    </row>
    <row r="4012" spans="5:6" x14ac:dyDescent="0.25">
      <c r="F4012" s="6"/>
    </row>
    <row r="4013" spans="5:6" x14ac:dyDescent="0.25">
      <c r="F4013" s="6"/>
    </row>
    <row r="4014" spans="5:6" x14ac:dyDescent="0.25">
      <c r="F4014" s="6"/>
    </row>
    <row r="4015" spans="5:6" x14ac:dyDescent="0.25">
      <c r="F4015" s="6"/>
    </row>
    <row r="4016" spans="5:6" x14ac:dyDescent="0.25">
      <c r="F4016" s="6"/>
    </row>
    <row r="4017" spans="5:6" x14ac:dyDescent="0.25">
      <c r="F4017" s="6"/>
    </row>
    <row r="4018" spans="5:6" x14ac:dyDescent="0.25">
      <c r="F4018" s="6"/>
    </row>
    <row r="4019" spans="5:6" x14ac:dyDescent="0.25">
      <c r="F4019" s="6"/>
    </row>
    <row r="4020" spans="5:6" x14ac:dyDescent="0.25">
      <c r="F4020" s="6"/>
    </row>
    <row r="4021" spans="5:6" x14ac:dyDescent="0.25">
      <c r="F4021" s="6"/>
    </row>
    <row r="4022" spans="5:6" x14ac:dyDescent="0.25">
      <c r="F4022" s="6"/>
    </row>
    <row r="4023" spans="5:6" x14ac:dyDescent="0.25">
      <c r="F4023" s="6"/>
    </row>
    <row r="4024" spans="5:6" x14ac:dyDescent="0.25">
      <c r="F4024" s="6"/>
    </row>
    <row r="4025" spans="5:6" x14ac:dyDescent="0.25">
      <c r="F4025" s="6"/>
    </row>
    <row r="4026" spans="5:6" x14ac:dyDescent="0.25">
      <c r="F4026" s="6"/>
    </row>
    <row r="4027" spans="5:6" x14ac:dyDescent="0.25">
      <c r="F4027" s="6"/>
    </row>
    <row r="4028" spans="5:6" x14ac:dyDescent="0.25">
      <c r="E4028" s="6"/>
      <c r="F4028" s="6"/>
    </row>
    <row r="4029" spans="5:6" x14ac:dyDescent="0.25">
      <c r="F4029" s="6"/>
    </row>
    <row r="4030" spans="5:6" x14ac:dyDescent="0.25">
      <c r="F4030" s="6"/>
    </row>
    <row r="4031" spans="5:6" x14ac:dyDescent="0.25">
      <c r="F4031" s="6"/>
    </row>
    <row r="4032" spans="5:6" x14ac:dyDescent="0.25">
      <c r="F4032" s="6"/>
    </row>
    <row r="4033" spans="6:6" x14ac:dyDescent="0.25">
      <c r="F4033" s="6"/>
    </row>
    <row r="4034" spans="6:6" x14ac:dyDescent="0.25">
      <c r="F4034" s="6"/>
    </row>
    <row r="4035" spans="6:6" x14ac:dyDescent="0.25">
      <c r="F4035" s="6"/>
    </row>
    <row r="4036" spans="6:6" x14ac:dyDescent="0.25">
      <c r="F4036" s="6"/>
    </row>
    <row r="4037" spans="6:6" x14ac:dyDescent="0.25">
      <c r="F4037" s="6"/>
    </row>
    <row r="4038" spans="6:6" x14ac:dyDescent="0.25">
      <c r="F4038" s="6"/>
    </row>
    <row r="4039" spans="6:6" x14ac:dyDescent="0.25">
      <c r="F4039" s="6"/>
    </row>
    <row r="4040" spans="6:6" x14ac:dyDescent="0.25">
      <c r="F4040" s="6"/>
    </row>
    <row r="4041" spans="6:6" x14ac:dyDescent="0.25">
      <c r="F4041" s="6"/>
    </row>
    <row r="4042" spans="6:6" x14ac:dyDescent="0.25">
      <c r="F4042" s="6"/>
    </row>
    <row r="4043" spans="6:6" x14ac:dyDescent="0.25">
      <c r="F4043" s="6"/>
    </row>
    <row r="4044" spans="6:6" x14ac:dyDescent="0.25">
      <c r="F4044" s="6"/>
    </row>
    <row r="4045" spans="6:6" x14ac:dyDescent="0.25">
      <c r="F4045" s="6"/>
    </row>
    <row r="4046" spans="6:6" x14ac:dyDescent="0.25">
      <c r="F4046" s="6"/>
    </row>
    <row r="4047" spans="6:6" x14ac:dyDescent="0.25">
      <c r="F4047" s="6"/>
    </row>
    <row r="4048" spans="6:6" x14ac:dyDescent="0.25">
      <c r="F4048" s="6"/>
    </row>
    <row r="4049" spans="6:6" x14ac:dyDescent="0.25">
      <c r="F4049" s="6"/>
    </row>
    <row r="4050" spans="6:6" x14ac:dyDescent="0.25">
      <c r="F4050" s="6"/>
    </row>
    <row r="4051" spans="6:6" x14ac:dyDescent="0.25">
      <c r="F4051" s="6"/>
    </row>
    <row r="4052" spans="6:6" x14ac:dyDescent="0.25">
      <c r="F4052" s="6"/>
    </row>
    <row r="4053" spans="6:6" x14ac:dyDescent="0.25">
      <c r="F4053" s="6"/>
    </row>
    <row r="4054" spans="6:6" x14ac:dyDescent="0.25">
      <c r="F4054" s="6"/>
    </row>
    <row r="4055" spans="6:6" x14ac:dyDescent="0.25">
      <c r="F4055" s="6"/>
    </row>
    <row r="4056" spans="6:6" x14ac:dyDescent="0.25">
      <c r="F4056" s="6"/>
    </row>
    <row r="4057" spans="6:6" x14ac:dyDescent="0.25">
      <c r="F4057" s="6"/>
    </row>
    <row r="4058" spans="6:6" x14ac:dyDescent="0.25">
      <c r="F4058" s="6"/>
    </row>
    <row r="4059" spans="6:6" x14ac:dyDescent="0.25">
      <c r="F4059" s="6"/>
    </row>
    <row r="4060" spans="6:6" x14ac:dyDescent="0.25">
      <c r="F4060" s="6"/>
    </row>
    <row r="4061" spans="6:6" x14ac:dyDescent="0.25">
      <c r="F4061" s="6"/>
    </row>
    <row r="4062" spans="6:6" x14ac:dyDescent="0.25">
      <c r="F4062" s="6"/>
    </row>
    <row r="4063" spans="6:6" x14ac:dyDescent="0.25">
      <c r="F4063" s="6"/>
    </row>
    <row r="4064" spans="6:6" x14ac:dyDescent="0.25">
      <c r="F4064" s="6"/>
    </row>
    <row r="4065" spans="6:6" x14ac:dyDescent="0.25">
      <c r="F4065" s="6"/>
    </row>
    <row r="4066" spans="6:6" x14ac:dyDescent="0.25">
      <c r="F4066" s="6"/>
    </row>
    <row r="4067" spans="6:6" x14ac:dyDescent="0.25">
      <c r="F4067" s="6"/>
    </row>
    <row r="4068" spans="6:6" x14ac:dyDescent="0.25">
      <c r="F4068" s="6"/>
    </row>
    <row r="4069" spans="6:6" x14ac:dyDescent="0.25">
      <c r="F4069" s="6"/>
    </row>
    <row r="4070" spans="6:6" x14ac:dyDescent="0.25">
      <c r="F4070" s="6"/>
    </row>
    <row r="4071" spans="6:6" x14ac:dyDescent="0.25">
      <c r="F4071" s="6"/>
    </row>
    <row r="4072" spans="6:6" x14ac:dyDescent="0.25">
      <c r="F4072" s="6"/>
    </row>
    <row r="4073" spans="6:6" x14ac:dyDescent="0.25">
      <c r="F4073" s="6"/>
    </row>
    <row r="4074" spans="6:6" x14ac:dyDescent="0.25">
      <c r="F4074" s="6"/>
    </row>
    <row r="4075" spans="6:6" x14ac:dyDescent="0.25">
      <c r="F4075" s="6"/>
    </row>
    <row r="4076" spans="6:6" x14ac:dyDescent="0.25">
      <c r="F4076" s="6"/>
    </row>
    <row r="4077" spans="6:6" x14ac:dyDescent="0.25">
      <c r="F4077" s="6"/>
    </row>
    <row r="4078" spans="6:6" x14ac:dyDescent="0.25">
      <c r="F4078" s="6"/>
    </row>
    <row r="4079" spans="6:6" x14ac:dyDescent="0.25">
      <c r="F4079" s="6"/>
    </row>
    <row r="4080" spans="6:6" x14ac:dyDescent="0.25">
      <c r="F4080" s="6"/>
    </row>
    <row r="4081" spans="6:6" x14ac:dyDescent="0.25">
      <c r="F4081" s="6"/>
    </row>
    <row r="4082" spans="6:6" x14ac:dyDescent="0.25">
      <c r="F4082" s="6"/>
    </row>
    <row r="4083" spans="6:6" x14ac:dyDescent="0.25">
      <c r="F4083" s="6"/>
    </row>
    <row r="4084" spans="6:6" x14ac:dyDescent="0.25">
      <c r="F4084" s="6"/>
    </row>
    <row r="4085" spans="6:6" x14ac:dyDescent="0.25">
      <c r="F4085" s="6"/>
    </row>
    <row r="4086" spans="6:6" x14ac:dyDescent="0.25">
      <c r="F4086" s="6"/>
    </row>
    <row r="4087" spans="6:6" x14ac:dyDescent="0.25">
      <c r="F4087" s="6"/>
    </row>
    <row r="4088" spans="6:6" x14ac:dyDescent="0.25">
      <c r="F4088" s="6"/>
    </row>
    <row r="4089" spans="6:6" x14ac:dyDescent="0.25">
      <c r="F4089" s="6"/>
    </row>
    <row r="4090" spans="6:6" x14ac:dyDescent="0.25">
      <c r="F4090" s="6"/>
    </row>
    <row r="4091" spans="6:6" x14ac:dyDescent="0.25">
      <c r="F4091" s="6"/>
    </row>
    <row r="4092" spans="6:6" x14ac:dyDescent="0.25">
      <c r="F4092" s="6"/>
    </row>
    <row r="4093" spans="6:6" x14ac:dyDescent="0.25">
      <c r="F4093" s="6"/>
    </row>
    <row r="4094" spans="6:6" x14ac:dyDescent="0.25">
      <c r="F4094" s="6"/>
    </row>
    <row r="4095" spans="6:6" x14ac:dyDescent="0.25">
      <c r="F4095" s="6"/>
    </row>
    <row r="4096" spans="6:6" x14ac:dyDescent="0.25">
      <c r="F4096" s="6"/>
    </row>
    <row r="4097" spans="6:6" x14ac:dyDescent="0.25">
      <c r="F4097" s="6"/>
    </row>
    <row r="4098" spans="6:6" x14ac:dyDescent="0.25">
      <c r="F4098" s="6"/>
    </row>
    <row r="4099" spans="6:6" x14ac:dyDescent="0.25">
      <c r="F4099" s="6"/>
    </row>
    <row r="4100" spans="6:6" x14ac:dyDescent="0.25">
      <c r="F4100" s="6"/>
    </row>
    <row r="4101" spans="6:6" x14ac:dyDescent="0.25">
      <c r="F4101" s="6"/>
    </row>
    <row r="4102" spans="6:6" x14ac:dyDescent="0.25">
      <c r="F4102" s="6"/>
    </row>
    <row r="4103" spans="6:6" x14ac:dyDescent="0.25">
      <c r="F4103" s="6"/>
    </row>
    <row r="4104" spans="6:6" x14ac:dyDescent="0.25">
      <c r="F4104" s="6"/>
    </row>
    <row r="4105" spans="6:6" x14ac:dyDescent="0.25">
      <c r="F4105" s="6"/>
    </row>
    <row r="4106" spans="6:6" x14ac:dyDescent="0.25">
      <c r="F4106" s="6"/>
    </row>
    <row r="4107" spans="6:6" x14ac:dyDescent="0.25">
      <c r="F4107" s="6"/>
    </row>
    <row r="4108" spans="6:6" x14ac:dyDescent="0.25">
      <c r="F4108" s="6"/>
    </row>
    <row r="4109" spans="6:6" x14ac:dyDescent="0.25">
      <c r="F4109" s="6"/>
    </row>
    <row r="4110" spans="6:6" x14ac:dyDescent="0.25">
      <c r="F4110" s="6"/>
    </row>
    <row r="4111" spans="6:6" x14ac:dyDescent="0.25">
      <c r="F4111" s="6"/>
    </row>
    <row r="4112" spans="6:6" x14ac:dyDescent="0.25">
      <c r="F4112" s="6"/>
    </row>
    <row r="4113" spans="5:6" x14ac:dyDescent="0.25">
      <c r="F4113" s="6"/>
    </row>
    <row r="4114" spans="5:6" x14ac:dyDescent="0.25">
      <c r="E4114" s="6"/>
      <c r="F4114" s="6"/>
    </row>
    <row r="4115" spans="5:6" x14ac:dyDescent="0.25">
      <c r="F4115" s="6"/>
    </row>
    <row r="4116" spans="5:6" x14ac:dyDescent="0.25">
      <c r="F4116" s="6"/>
    </row>
    <row r="4117" spans="5:6" x14ac:dyDescent="0.25">
      <c r="F4117" s="6"/>
    </row>
    <row r="4118" spans="5:6" x14ac:dyDescent="0.25">
      <c r="F4118" s="6"/>
    </row>
    <row r="4119" spans="5:6" x14ac:dyDescent="0.25">
      <c r="F4119" s="6"/>
    </row>
    <row r="4120" spans="5:6" x14ac:dyDescent="0.25">
      <c r="F4120" s="6"/>
    </row>
    <row r="4121" spans="5:6" x14ac:dyDescent="0.25">
      <c r="F4121" s="6"/>
    </row>
    <row r="4122" spans="5:6" x14ac:dyDescent="0.25">
      <c r="E4122" s="6"/>
      <c r="F4122" s="6"/>
    </row>
    <row r="4123" spans="5:6" x14ac:dyDescent="0.25">
      <c r="F4123" s="6"/>
    </row>
    <row r="4124" spans="5:6" x14ac:dyDescent="0.25">
      <c r="F4124" s="6"/>
    </row>
    <row r="4125" spans="5:6" x14ac:dyDescent="0.25">
      <c r="F4125" s="6"/>
    </row>
    <row r="4126" spans="5:6" x14ac:dyDescent="0.25">
      <c r="F4126" s="6"/>
    </row>
    <row r="4127" spans="5:6" x14ac:dyDescent="0.25">
      <c r="F4127" s="6"/>
    </row>
    <row r="4128" spans="5:6" x14ac:dyDescent="0.25">
      <c r="F4128" s="6"/>
    </row>
    <row r="4129" spans="6:6" x14ac:dyDescent="0.25">
      <c r="F4129" s="6"/>
    </row>
    <row r="4130" spans="6:6" x14ac:dyDescent="0.25">
      <c r="F4130" s="6"/>
    </row>
    <row r="4131" spans="6:6" x14ac:dyDescent="0.25">
      <c r="F4131" s="6"/>
    </row>
    <row r="4132" spans="6:6" x14ac:dyDescent="0.25">
      <c r="F4132" s="6"/>
    </row>
    <row r="4133" spans="6:6" x14ac:dyDescent="0.25">
      <c r="F4133" s="6"/>
    </row>
    <row r="4134" spans="6:6" x14ac:dyDescent="0.25">
      <c r="F4134" s="6"/>
    </row>
    <row r="4135" spans="6:6" x14ac:dyDescent="0.25">
      <c r="F4135" s="6"/>
    </row>
    <row r="4136" spans="6:6" x14ac:dyDescent="0.25">
      <c r="F4136" s="6"/>
    </row>
    <row r="4137" spans="6:6" x14ac:dyDescent="0.25">
      <c r="F4137" s="6"/>
    </row>
    <row r="4138" spans="6:6" x14ac:dyDescent="0.25">
      <c r="F4138" s="6"/>
    </row>
    <row r="4139" spans="6:6" x14ac:dyDescent="0.25">
      <c r="F4139" s="6"/>
    </row>
    <row r="4140" spans="6:6" x14ac:dyDescent="0.25">
      <c r="F4140" s="6"/>
    </row>
    <row r="4141" spans="6:6" x14ac:dyDescent="0.25">
      <c r="F4141" s="6"/>
    </row>
    <row r="4142" spans="6:6" x14ac:dyDescent="0.25">
      <c r="F4142" s="6"/>
    </row>
    <row r="4143" spans="6:6" x14ac:dyDescent="0.25">
      <c r="F4143" s="6"/>
    </row>
    <row r="4144" spans="6:6" x14ac:dyDescent="0.25">
      <c r="F4144" s="6"/>
    </row>
    <row r="4145" spans="6:6" x14ac:dyDescent="0.25">
      <c r="F4145" s="6"/>
    </row>
    <row r="4146" spans="6:6" x14ac:dyDescent="0.25">
      <c r="F4146" s="6"/>
    </row>
    <row r="4147" spans="6:6" x14ac:dyDescent="0.25">
      <c r="F4147" s="6"/>
    </row>
    <row r="4148" spans="6:6" x14ac:dyDescent="0.25">
      <c r="F4148" s="6"/>
    </row>
    <row r="4149" spans="6:6" x14ac:dyDescent="0.25">
      <c r="F4149" s="6"/>
    </row>
    <row r="4150" spans="6:6" x14ac:dyDescent="0.25">
      <c r="F4150" s="6"/>
    </row>
    <row r="4151" spans="6:6" x14ac:dyDescent="0.25">
      <c r="F4151" s="6"/>
    </row>
    <row r="4152" spans="6:6" x14ac:dyDescent="0.25">
      <c r="F4152" s="6"/>
    </row>
    <row r="4153" spans="6:6" x14ac:dyDescent="0.25">
      <c r="F4153" s="6"/>
    </row>
    <row r="4154" spans="6:6" x14ac:dyDescent="0.25">
      <c r="F4154" s="6"/>
    </row>
    <row r="4155" spans="6:6" x14ac:dyDescent="0.25">
      <c r="F4155" s="6"/>
    </row>
    <row r="4156" spans="6:6" x14ac:dyDescent="0.25">
      <c r="F4156" s="6"/>
    </row>
    <row r="4157" spans="6:6" x14ac:dyDescent="0.25">
      <c r="F4157" s="6"/>
    </row>
    <row r="4158" spans="6:6" x14ac:dyDescent="0.25">
      <c r="F4158" s="6"/>
    </row>
    <row r="4159" spans="6:6" x14ac:dyDescent="0.25">
      <c r="F4159" s="6"/>
    </row>
    <row r="4160" spans="6:6" x14ac:dyDescent="0.25">
      <c r="F4160" s="6"/>
    </row>
    <row r="4161" spans="6:6" x14ac:dyDescent="0.25">
      <c r="F4161" s="6"/>
    </row>
    <row r="4162" spans="6:6" x14ac:dyDescent="0.25">
      <c r="F4162" s="6"/>
    </row>
    <row r="4163" spans="6:6" x14ac:dyDescent="0.25">
      <c r="F4163" s="6"/>
    </row>
    <row r="4164" spans="6:6" x14ac:dyDescent="0.25">
      <c r="F4164" s="6"/>
    </row>
    <row r="4165" spans="6:6" x14ac:dyDescent="0.25">
      <c r="F4165" s="6"/>
    </row>
    <row r="4166" spans="6:6" x14ac:dyDescent="0.25">
      <c r="F4166" s="6"/>
    </row>
    <row r="4167" spans="6:6" x14ac:dyDescent="0.25">
      <c r="F4167" s="6"/>
    </row>
    <row r="4168" spans="6:6" x14ac:dyDescent="0.25">
      <c r="F4168" s="6"/>
    </row>
    <row r="4169" spans="6:6" x14ac:dyDescent="0.25">
      <c r="F4169" s="6"/>
    </row>
    <row r="4170" spans="6:6" x14ac:dyDescent="0.25">
      <c r="F4170" s="6"/>
    </row>
    <row r="4171" spans="6:6" x14ac:dyDescent="0.25">
      <c r="F4171" s="6"/>
    </row>
    <row r="4172" spans="6:6" x14ac:dyDescent="0.25">
      <c r="F4172" s="6"/>
    </row>
    <row r="4173" spans="6:6" x14ac:dyDescent="0.25">
      <c r="F4173" s="6"/>
    </row>
    <row r="4174" spans="6:6" x14ac:dyDescent="0.25">
      <c r="F4174" s="6"/>
    </row>
    <row r="4175" spans="6:6" x14ac:dyDescent="0.25">
      <c r="F4175" s="6"/>
    </row>
    <row r="4176" spans="6:6" x14ac:dyDescent="0.25">
      <c r="F4176" s="6"/>
    </row>
    <row r="4177" spans="6:6" x14ac:dyDescent="0.25">
      <c r="F4177" s="6"/>
    </row>
    <row r="4178" spans="6:6" x14ac:dyDescent="0.25">
      <c r="F4178" s="6"/>
    </row>
    <row r="4179" spans="6:6" x14ac:dyDescent="0.25">
      <c r="F4179" s="6"/>
    </row>
    <row r="4180" spans="6:6" x14ac:dyDescent="0.25">
      <c r="F4180" s="6"/>
    </row>
    <row r="4181" spans="6:6" x14ac:dyDescent="0.25">
      <c r="F4181" s="6"/>
    </row>
    <row r="4182" spans="6:6" x14ac:dyDescent="0.25">
      <c r="F4182" s="6"/>
    </row>
    <row r="4183" spans="6:6" x14ac:dyDescent="0.25">
      <c r="F4183" s="6"/>
    </row>
    <row r="4184" spans="6:6" x14ac:dyDescent="0.25">
      <c r="F4184" s="6"/>
    </row>
    <row r="4185" spans="6:6" x14ac:dyDescent="0.25">
      <c r="F4185" s="6"/>
    </row>
    <row r="4186" spans="6:6" x14ac:dyDescent="0.25">
      <c r="F4186" s="6"/>
    </row>
    <row r="4187" spans="6:6" x14ac:dyDescent="0.25">
      <c r="F4187" s="6"/>
    </row>
    <row r="4188" spans="6:6" x14ac:dyDescent="0.25">
      <c r="F4188" s="6"/>
    </row>
    <row r="4189" spans="6:6" x14ac:dyDescent="0.25">
      <c r="F4189" s="6"/>
    </row>
    <row r="4190" spans="6:6" x14ac:dyDescent="0.25">
      <c r="F4190" s="6"/>
    </row>
    <row r="4191" spans="6:6" x14ac:dyDescent="0.25">
      <c r="F4191" s="6"/>
    </row>
    <row r="4192" spans="6:6" x14ac:dyDescent="0.25">
      <c r="F4192" s="6"/>
    </row>
    <row r="4193" spans="5:6" x14ac:dyDescent="0.25">
      <c r="F4193" s="6"/>
    </row>
    <row r="4194" spans="5:6" x14ac:dyDescent="0.25">
      <c r="F4194" s="6"/>
    </row>
    <row r="4195" spans="5:6" x14ac:dyDescent="0.25">
      <c r="F4195" s="6"/>
    </row>
    <row r="4196" spans="5:6" x14ac:dyDescent="0.25">
      <c r="F4196" s="6"/>
    </row>
    <row r="4197" spans="5:6" x14ac:dyDescent="0.25">
      <c r="F4197" s="6"/>
    </row>
    <row r="4198" spans="5:6" x14ac:dyDescent="0.25">
      <c r="E4198" s="6"/>
      <c r="F4198" s="6"/>
    </row>
    <row r="4199" spans="5:6" x14ac:dyDescent="0.25">
      <c r="F4199" s="6"/>
    </row>
    <row r="4200" spans="5:6" x14ac:dyDescent="0.25">
      <c r="F4200" s="6"/>
    </row>
    <row r="4201" spans="5:6" x14ac:dyDescent="0.25">
      <c r="F4201" s="6"/>
    </row>
    <row r="4202" spans="5:6" x14ac:dyDescent="0.25">
      <c r="F4202" s="6"/>
    </row>
    <row r="4203" spans="5:6" x14ac:dyDescent="0.25">
      <c r="E4203" s="6"/>
      <c r="F4203" s="6"/>
    </row>
    <row r="4204" spans="5:6" x14ac:dyDescent="0.25">
      <c r="F4204" s="6"/>
    </row>
    <row r="4205" spans="5:6" x14ac:dyDescent="0.25">
      <c r="F4205" s="6"/>
    </row>
    <row r="4206" spans="5:6" x14ac:dyDescent="0.25">
      <c r="F4206" s="6"/>
    </row>
    <row r="4207" spans="5:6" x14ac:dyDescent="0.25">
      <c r="F4207" s="6"/>
    </row>
    <row r="4208" spans="5:6" x14ac:dyDescent="0.25">
      <c r="F4208" s="6"/>
    </row>
    <row r="4209" spans="5:6" x14ac:dyDescent="0.25">
      <c r="F4209" s="6"/>
    </row>
    <row r="4210" spans="5:6" x14ac:dyDescent="0.25">
      <c r="F4210" s="6"/>
    </row>
    <row r="4211" spans="5:6" x14ac:dyDescent="0.25">
      <c r="F4211" s="6"/>
    </row>
    <row r="4212" spans="5:6" x14ac:dyDescent="0.25">
      <c r="F4212" s="6"/>
    </row>
    <row r="4213" spans="5:6" x14ac:dyDescent="0.25">
      <c r="F4213" s="6"/>
    </row>
    <row r="4214" spans="5:6" x14ac:dyDescent="0.25">
      <c r="F4214" s="6"/>
    </row>
    <row r="4215" spans="5:6" x14ac:dyDescent="0.25">
      <c r="F4215" s="6"/>
    </row>
    <row r="4216" spans="5:6" x14ac:dyDescent="0.25">
      <c r="F4216" s="6"/>
    </row>
    <row r="4217" spans="5:6" x14ac:dyDescent="0.25">
      <c r="F4217" s="6"/>
    </row>
    <row r="4218" spans="5:6" x14ac:dyDescent="0.25">
      <c r="E4218" s="6"/>
      <c r="F4218" s="6"/>
    </row>
    <row r="4219" spans="5:6" x14ac:dyDescent="0.25">
      <c r="F4219" s="6"/>
    </row>
    <row r="4220" spans="5:6" x14ac:dyDescent="0.25">
      <c r="F4220" s="6"/>
    </row>
    <row r="4221" spans="5:6" x14ac:dyDescent="0.25">
      <c r="F4221" s="6"/>
    </row>
    <row r="4222" spans="5:6" x14ac:dyDescent="0.25">
      <c r="F4222" s="6"/>
    </row>
    <row r="4223" spans="5:6" x14ac:dyDescent="0.25">
      <c r="E4223" s="6"/>
      <c r="F4223" s="6"/>
    </row>
    <row r="4224" spans="5:6" x14ac:dyDescent="0.25">
      <c r="F4224" s="6"/>
    </row>
    <row r="4225" spans="5:6" x14ac:dyDescent="0.25">
      <c r="F4225" s="6"/>
    </row>
    <row r="4226" spans="5:6" x14ac:dyDescent="0.25">
      <c r="F4226" s="6"/>
    </row>
    <row r="4227" spans="5:6" x14ac:dyDescent="0.25">
      <c r="F4227" s="6"/>
    </row>
    <row r="4228" spans="5:6" x14ac:dyDescent="0.25">
      <c r="F4228" s="6"/>
    </row>
    <row r="4229" spans="5:6" x14ac:dyDescent="0.25">
      <c r="F4229" s="6"/>
    </row>
    <row r="4230" spans="5:6" x14ac:dyDescent="0.25">
      <c r="F4230" s="6"/>
    </row>
    <row r="4231" spans="5:6" x14ac:dyDescent="0.25">
      <c r="F4231" s="6"/>
    </row>
    <row r="4232" spans="5:6" x14ac:dyDescent="0.25">
      <c r="E4232" s="6"/>
      <c r="F4232" s="6"/>
    </row>
    <row r="4233" spans="5:6" x14ac:dyDescent="0.25">
      <c r="F4233" s="6"/>
    </row>
    <row r="4234" spans="5:6" x14ac:dyDescent="0.25">
      <c r="F4234" s="6"/>
    </row>
    <row r="4235" spans="5:6" x14ac:dyDescent="0.25">
      <c r="F4235" s="6"/>
    </row>
    <row r="4236" spans="5:6" x14ac:dyDescent="0.25">
      <c r="F4236" s="6"/>
    </row>
    <row r="4237" spans="5:6" x14ac:dyDescent="0.25">
      <c r="F4237" s="6"/>
    </row>
    <row r="4238" spans="5:6" x14ac:dyDescent="0.25">
      <c r="F4238" s="6"/>
    </row>
    <row r="4239" spans="5:6" x14ac:dyDescent="0.25">
      <c r="F4239" s="6"/>
    </row>
    <row r="4240" spans="5:6" x14ac:dyDescent="0.25">
      <c r="F4240" s="6"/>
    </row>
    <row r="4241" spans="6:6" x14ac:dyDescent="0.25">
      <c r="F4241" s="6"/>
    </row>
    <row r="4242" spans="6:6" x14ac:dyDescent="0.25">
      <c r="F4242" s="6"/>
    </row>
    <row r="4243" spans="6:6" x14ac:dyDescent="0.25">
      <c r="F4243" s="6"/>
    </row>
    <row r="4244" spans="6:6" x14ac:dyDescent="0.25">
      <c r="F4244" s="6"/>
    </row>
    <row r="4245" spans="6:6" x14ac:dyDescent="0.25">
      <c r="F4245" s="6"/>
    </row>
    <row r="4246" spans="6:6" x14ac:dyDescent="0.25">
      <c r="F4246" s="6"/>
    </row>
    <row r="4247" spans="6:6" x14ac:dyDescent="0.25">
      <c r="F4247" s="6"/>
    </row>
    <row r="4248" spans="6:6" x14ac:dyDescent="0.25">
      <c r="F4248" s="6"/>
    </row>
    <row r="4249" spans="6:6" x14ac:dyDescent="0.25">
      <c r="F4249" s="6"/>
    </row>
    <row r="4250" spans="6:6" x14ac:dyDescent="0.25">
      <c r="F4250" s="6"/>
    </row>
    <row r="4251" spans="6:6" x14ac:dyDescent="0.25">
      <c r="F4251" s="6"/>
    </row>
    <row r="4252" spans="6:6" x14ac:dyDescent="0.25">
      <c r="F4252" s="6"/>
    </row>
    <row r="4253" spans="6:6" x14ac:dyDescent="0.25">
      <c r="F4253" s="6"/>
    </row>
    <row r="4254" spans="6:6" x14ac:dyDescent="0.25">
      <c r="F4254" s="6"/>
    </row>
    <row r="4255" spans="6:6" x14ac:dyDescent="0.25">
      <c r="F4255" s="6"/>
    </row>
    <row r="4256" spans="6:6" x14ac:dyDescent="0.25">
      <c r="F4256" s="6"/>
    </row>
    <row r="4257" spans="5:6" x14ac:dyDescent="0.25">
      <c r="F4257" s="6"/>
    </row>
    <row r="4258" spans="5:6" x14ac:dyDescent="0.25">
      <c r="F4258" s="6"/>
    </row>
    <row r="4259" spans="5:6" x14ac:dyDescent="0.25">
      <c r="F4259" s="6"/>
    </row>
    <row r="4260" spans="5:6" x14ac:dyDescent="0.25">
      <c r="F4260" s="6"/>
    </row>
    <row r="4261" spans="5:6" x14ac:dyDescent="0.25">
      <c r="F4261" s="6"/>
    </row>
    <row r="4262" spans="5:6" x14ac:dyDescent="0.25">
      <c r="F4262" s="6"/>
    </row>
    <row r="4263" spans="5:6" x14ac:dyDescent="0.25">
      <c r="E4263" s="6"/>
      <c r="F4263" s="6"/>
    </row>
    <row r="4264" spans="5:6" x14ac:dyDescent="0.25">
      <c r="F4264" s="6"/>
    </row>
    <row r="4265" spans="5:6" x14ac:dyDescent="0.25">
      <c r="F4265" s="6"/>
    </row>
    <row r="4266" spans="5:6" x14ac:dyDescent="0.25">
      <c r="F4266" s="6"/>
    </row>
    <row r="4267" spans="5:6" x14ac:dyDescent="0.25">
      <c r="F4267" s="6"/>
    </row>
    <row r="4268" spans="5:6" x14ac:dyDescent="0.25">
      <c r="F4268" s="6"/>
    </row>
    <row r="4269" spans="5:6" x14ac:dyDescent="0.25">
      <c r="F4269" s="6"/>
    </row>
    <row r="4270" spans="5:6" x14ac:dyDescent="0.25">
      <c r="E4270" s="6"/>
      <c r="F4270" s="6"/>
    </row>
    <row r="4271" spans="5:6" x14ac:dyDescent="0.25">
      <c r="E4271" s="6"/>
      <c r="F4271" s="6"/>
    </row>
    <row r="4272" spans="5:6" x14ac:dyDescent="0.25">
      <c r="F4272" s="6"/>
    </row>
    <row r="4273" spans="5:6" x14ac:dyDescent="0.25">
      <c r="F4273" s="6"/>
    </row>
    <row r="4274" spans="5:6" x14ac:dyDescent="0.25">
      <c r="F4274" s="6"/>
    </row>
    <row r="4275" spans="5:6" x14ac:dyDescent="0.25">
      <c r="F4275" s="6"/>
    </row>
    <row r="4276" spans="5:6" x14ac:dyDescent="0.25">
      <c r="F4276" s="6"/>
    </row>
    <row r="4277" spans="5:6" x14ac:dyDescent="0.25">
      <c r="F4277" s="6"/>
    </row>
    <row r="4278" spans="5:6" x14ac:dyDescent="0.25">
      <c r="F4278" s="6"/>
    </row>
    <row r="4279" spans="5:6" x14ac:dyDescent="0.25">
      <c r="F4279" s="6"/>
    </row>
    <row r="4280" spans="5:6" x14ac:dyDescent="0.25">
      <c r="F4280" s="6"/>
    </row>
    <row r="4281" spans="5:6" x14ac:dyDescent="0.25">
      <c r="F4281" s="6"/>
    </row>
    <row r="4282" spans="5:6" x14ac:dyDescent="0.25">
      <c r="F4282" s="6"/>
    </row>
    <row r="4283" spans="5:6" x14ac:dyDescent="0.25">
      <c r="F4283" s="6"/>
    </row>
    <row r="4284" spans="5:6" x14ac:dyDescent="0.25">
      <c r="F4284" s="6"/>
    </row>
    <row r="4285" spans="5:6" x14ac:dyDescent="0.25">
      <c r="F4285" s="6"/>
    </row>
    <row r="4286" spans="5:6" x14ac:dyDescent="0.25">
      <c r="E4286" s="6"/>
      <c r="F4286" s="6"/>
    </row>
    <row r="4287" spans="5:6" x14ac:dyDescent="0.25">
      <c r="F4287" s="6"/>
    </row>
    <row r="4288" spans="5:6" x14ac:dyDescent="0.25">
      <c r="F4288" s="6"/>
    </row>
    <row r="4289" spans="5:6" x14ac:dyDescent="0.25">
      <c r="E4289" s="6"/>
      <c r="F4289" s="6"/>
    </row>
    <row r="4290" spans="5:6" x14ac:dyDescent="0.25">
      <c r="F4290" s="6"/>
    </row>
    <row r="4291" spans="5:6" x14ac:dyDescent="0.25">
      <c r="F4291" s="6"/>
    </row>
    <row r="4292" spans="5:6" x14ac:dyDescent="0.25">
      <c r="F4292" s="6"/>
    </row>
    <row r="4293" spans="5:6" x14ac:dyDescent="0.25">
      <c r="F4293" s="6"/>
    </row>
    <row r="4294" spans="5:6" x14ac:dyDescent="0.25">
      <c r="F4294" s="6"/>
    </row>
    <row r="4295" spans="5:6" x14ac:dyDescent="0.25">
      <c r="F4295" s="6"/>
    </row>
    <row r="4296" spans="5:6" x14ac:dyDescent="0.25">
      <c r="F4296" s="6"/>
    </row>
    <row r="4297" spans="5:6" x14ac:dyDescent="0.25">
      <c r="F4297" s="6"/>
    </row>
    <row r="4298" spans="5:6" x14ac:dyDescent="0.25">
      <c r="F4298" s="6"/>
    </row>
    <row r="4299" spans="5:6" x14ac:dyDescent="0.25">
      <c r="F4299" s="6"/>
    </row>
    <row r="4300" spans="5:6" x14ac:dyDescent="0.25">
      <c r="F4300" s="6"/>
    </row>
    <row r="4301" spans="5:6" x14ac:dyDescent="0.25">
      <c r="F4301" s="6"/>
    </row>
    <row r="4302" spans="5:6" x14ac:dyDescent="0.25">
      <c r="F4302" s="6"/>
    </row>
    <row r="4303" spans="5:6" x14ac:dyDescent="0.25">
      <c r="F4303" s="6"/>
    </row>
    <row r="4304" spans="5:6" x14ac:dyDescent="0.25">
      <c r="F4304" s="6"/>
    </row>
    <row r="4305" spans="5:6" x14ac:dyDescent="0.25">
      <c r="F4305" s="6"/>
    </row>
    <row r="4306" spans="5:6" x14ac:dyDescent="0.25">
      <c r="F4306" s="6"/>
    </row>
    <row r="4307" spans="5:6" x14ac:dyDescent="0.25">
      <c r="F4307" s="6"/>
    </row>
    <row r="4308" spans="5:6" x14ac:dyDescent="0.25">
      <c r="F4308" s="6"/>
    </row>
    <row r="4309" spans="5:6" x14ac:dyDescent="0.25">
      <c r="F4309" s="6"/>
    </row>
    <row r="4310" spans="5:6" x14ac:dyDescent="0.25">
      <c r="F4310" s="6"/>
    </row>
    <row r="4311" spans="5:6" x14ac:dyDescent="0.25">
      <c r="F4311" s="6"/>
    </row>
    <row r="4312" spans="5:6" x14ac:dyDescent="0.25">
      <c r="E4312" s="6"/>
      <c r="F4312" s="6"/>
    </row>
    <row r="4313" spans="5:6" x14ac:dyDescent="0.25">
      <c r="E4313" s="6"/>
      <c r="F4313" s="6"/>
    </row>
    <row r="4314" spans="5:6" x14ac:dyDescent="0.25">
      <c r="F4314" s="6"/>
    </row>
    <row r="4315" spans="5:6" x14ac:dyDescent="0.25">
      <c r="F4315" s="6"/>
    </row>
    <row r="4316" spans="5:6" x14ac:dyDescent="0.25">
      <c r="F4316" s="6"/>
    </row>
    <row r="4317" spans="5:6" x14ac:dyDescent="0.25">
      <c r="E4317" s="6"/>
      <c r="F4317" s="6"/>
    </row>
    <row r="4318" spans="5:6" x14ac:dyDescent="0.25">
      <c r="F4318" s="6"/>
    </row>
    <row r="4319" spans="5:6" x14ac:dyDescent="0.25">
      <c r="F4319" s="6"/>
    </row>
    <row r="4320" spans="5:6" x14ac:dyDescent="0.25">
      <c r="F4320" s="6"/>
    </row>
    <row r="4321" spans="5:6" x14ac:dyDescent="0.25">
      <c r="F4321" s="6"/>
    </row>
    <row r="4322" spans="5:6" x14ac:dyDescent="0.25">
      <c r="F4322" s="6"/>
    </row>
    <row r="4323" spans="5:6" x14ac:dyDescent="0.25">
      <c r="F4323" s="6"/>
    </row>
    <row r="4324" spans="5:6" x14ac:dyDescent="0.25">
      <c r="F4324" s="6"/>
    </row>
    <row r="4325" spans="5:6" x14ac:dyDescent="0.25">
      <c r="F4325" s="6"/>
    </row>
    <row r="4326" spans="5:6" x14ac:dyDescent="0.25">
      <c r="F4326" s="6"/>
    </row>
    <row r="4327" spans="5:6" x14ac:dyDescent="0.25">
      <c r="F4327" s="6"/>
    </row>
    <row r="4328" spans="5:6" x14ac:dyDescent="0.25">
      <c r="F4328" s="6"/>
    </row>
    <row r="4329" spans="5:6" x14ac:dyDescent="0.25">
      <c r="F4329" s="6"/>
    </row>
    <row r="4330" spans="5:6" x14ac:dyDescent="0.25">
      <c r="F4330" s="6"/>
    </row>
    <row r="4331" spans="5:6" x14ac:dyDescent="0.25">
      <c r="E4331" s="6"/>
      <c r="F4331" s="6"/>
    </row>
    <row r="4332" spans="5:6" x14ac:dyDescent="0.25">
      <c r="F4332" s="6"/>
    </row>
    <row r="4333" spans="5:6" x14ac:dyDescent="0.25">
      <c r="F4333" s="6"/>
    </row>
    <row r="4334" spans="5:6" x14ac:dyDescent="0.25">
      <c r="F4334" s="6"/>
    </row>
    <row r="4335" spans="5:6" x14ac:dyDescent="0.25">
      <c r="F4335" s="6"/>
    </row>
    <row r="4336" spans="5:6" x14ac:dyDescent="0.25">
      <c r="F4336" s="6"/>
    </row>
    <row r="4337" spans="5:6" x14ac:dyDescent="0.25">
      <c r="F4337" s="6"/>
    </row>
    <row r="4338" spans="5:6" x14ac:dyDescent="0.25">
      <c r="F4338" s="6"/>
    </row>
    <row r="4339" spans="5:6" x14ac:dyDescent="0.25">
      <c r="F4339" s="6"/>
    </row>
    <row r="4340" spans="5:6" x14ac:dyDescent="0.25">
      <c r="F4340" s="6"/>
    </row>
    <row r="4341" spans="5:6" x14ac:dyDescent="0.25">
      <c r="F4341" s="6"/>
    </row>
    <row r="4342" spans="5:6" x14ac:dyDescent="0.25">
      <c r="F4342" s="6"/>
    </row>
    <row r="4343" spans="5:6" x14ac:dyDescent="0.25">
      <c r="F4343" s="6"/>
    </row>
    <row r="4344" spans="5:6" x14ac:dyDescent="0.25">
      <c r="F4344" s="6"/>
    </row>
    <row r="4345" spans="5:6" x14ac:dyDescent="0.25">
      <c r="F4345" s="6"/>
    </row>
    <row r="4346" spans="5:6" x14ac:dyDescent="0.25">
      <c r="F4346" s="6"/>
    </row>
    <row r="4347" spans="5:6" x14ac:dyDescent="0.25">
      <c r="F4347" s="6"/>
    </row>
    <row r="4348" spans="5:6" x14ac:dyDescent="0.25">
      <c r="F4348" s="6"/>
    </row>
    <row r="4349" spans="5:6" x14ac:dyDescent="0.25">
      <c r="E4349" s="6"/>
      <c r="F4349" s="6"/>
    </row>
    <row r="4350" spans="5:6" x14ac:dyDescent="0.25">
      <c r="F4350" s="6"/>
    </row>
    <row r="4351" spans="5:6" x14ac:dyDescent="0.25">
      <c r="F4351" s="6"/>
    </row>
    <row r="4352" spans="5:6" x14ac:dyDescent="0.25">
      <c r="F4352" s="6"/>
    </row>
    <row r="4353" spans="6:6" x14ac:dyDescent="0.25">
      <c r="F4353" s="6"/>
    </row>
    <row r="4354" spans="6:6" x14ac:dyDescent="0.25">
      <c r="F4354" s="6"/>
    </row>
    <row r="4355" spans="6:6" x14ac:dyDescent="0.25">
      <c r="F4355" s="6"/>
    </row>
    <row r="4356" spans="6:6" x14ac:dyDescent="0.25">
      <c r="F4356" s="6"/>
    </row>
    <row r="4357" spans="6:6" x14ac:dyDescent="0.25">
      <c r="F4357" s="6"/>
    </row>
    <row r="4358" spans="6:6" x14ac:dyDescent="0.25">
      <c r="F4358" s="6"/>
    </row>
    <row r="4359" spans="6:6" x14ac:dyDescent="0.25">
      <c r="F4359" s="6"/>
    </row>
    <row r="4360" spans="6:6" x14ac:dyDescent="0.25">
      <c r="F4360" s="6"/>
    </row>
    <row r="4361" spans="6:6" x14ac:dyDescent="0.25">
      <c r="F4361" s="6"/>
    </row>
    <row r="4362" spans="6:6" x14ac:dyDescent="0.25">
      <c r="F4362" s="6"/>
    </row>
    <row r="4363" spans="6:6" x14ac:dyDescent="0.25">
      <c r="F4363" s="6"/>
    </row>
    <row r="4364" spans="6:6" x14ac:dyDescent="0.25">
      <c r="F4364" s="6"/>
    </row>
    <row r="4365" spans="6:6" x14ac:dyDescent="0.25">
      <c r="F4365" s="6"/>
    </row>
    <row r="4366" spans="6:6" x14ac:dyDescent="0.25">
      <c r="F4366" s="6"/>
    </row>
    <row r="4367" spans="6:6" x14ac:dyDescent="0.25">
      <c r="F4367" s="6"/>
    </row>
    <row r="4368" spans="6:6" x14ac:dyDescent="0.25">
      <c r="F4368" s="6"/>
    </row>
    <row r="4369" spans="5:6" x14ac:dyDescent="0.25">
      <c r="F4369" s="6"/>
    </row>
    <row r="4370" spans="5:6" x14ac:dyDescent="0.25">
      <c r="F4370" s="6"/>
    </row>
    <row r="4371" spans="5:6" x14ac:dyDescent="0.25">
      <c r="F4371" s="6"/>
    </row>
    <row r="4372" spans="5:6" x14ac:dyDescent="0.25">
      <c r="F4372" s="6"/>
    </row>
    <row r="4373" spans="5:6" x14ac:dyDescent="0.25">
      <c r="F4373" s="6"/>
    </row>
    <row r="4374" spans="5:6" x14ac:dyDescent="0.25">
      <c r="F4374" s="6"/>
    </row>
    <row r="4375" spans="5:6" x14ac:dyDescent="0.25">
      <c r="F4375" s="6"/>
    </row>
    <row r="4376" spans="5:6" x14ac:dyDescent="0.25">
      <c r="F4376" s="6"/>
    </row>
    <row r="4377" spans="5:6" x14ac:dyDescent="0.25">
      <c r="F4377" s="6"/>
    </row>
    <row r="4378" spans="5:6" x14ac:dyDescent="0.25">
      <c r="F4378" s="6"/>
    </row>
    <row r="4379" spans="5:6" x14ac:dyDescent="0.25">
      <c r="E4379" s="6"/>
      <c r="F4379" s="6"/>
    </row>
    <row r="4380" spans="5:6" x14ac:dyDescent="0.25">
      <c r="F4380" s="6"/>
    </row>
    <row r="4381" spans="5:6" x14ac:dyDescent="0.25">
      <c r="F4381" s="6"/>
    </row>
    <row r="4382" spans="5:6" x14ac:dyDescent="0.25">
      <c r="F4382" s="6"/>
    </row>
    <row r="4383" spans="5:6" x14ac:dyDescent="0.25">
      <c r="F4383" s="6"/>
    </row>
    <row r="4384" spans="5:6" x14ac:dyDescent="0.25">
      <c r="F4384" s="6"/>
    </row>
    <row r="4385" spans="5:6" x14ac:dyDescent="0.25">
      <c r="F4385" s="6"/>
    </row>
    <row r="4386" spans="5:6" x14ac:dyDescent="0.25">
      <c r="F4386" s="6"/>
    </row>
    <row r="4387" spans="5:6" x14ac:dyDescent="0.25">
      <c r="F4387" s="6"/>
    </row>
    <row r="4388" spans="5:6" x14ac:dyDescent="0.25">
      <c r="F4388" s="6"/>
    </row>
    <row r="4389" spans="5:6" x14ac:dyDescent="0.25">
      <c r="F4389" s="6"/>
    </row>
    <row r="4390" spans="5:6" x14ac:dyDescent="0.25">
      <c r="E4390" s="6"/>
      <c r="F4390" s="6"/>
    </row>
    <row r="4391" spans="5:6" x14ac:dyDescent="0.25">
      <c r="F4391" s="6"/>
    </row>
    <row r="4392" spans="5:6" x14ac:dyDescent="0.25">
      <c r="F4392" s="6"/>
    </row>
    <row r="4393" spans="5:6" x14ac:dyDescent="0.25">
      <c r="F4393" s="6"/>
    </row>
    <row r="4394" spans="5:6" x14ac:dyDescent="0.25">
      <c r="F4394" s="6"/>
    </row>
    <row r="4395" spans="5:6" x14ac:dyDescent="0.25">
      <c r="F4395" s="6"/>
    </row>
    <row r="4396" spans="5:6" x14ac:dyDescent="0.25">
      <c r="F4396" s="6"/>
    </row>
    <row r="4397" spans="5:6" x14ac:dyDescent="0.25">
      <c r="F4397" s="6"/>
    </row>
    <row r="4398" spans="5:6" x14ac:dyDescent="0.25">
      <c r="F4398" s="6"/>
    </row>
    <row r="4399" spans="5:6" x14ac:dyDescent="0.25">
      <c r="F4399" s="6"/>
    </row>
    <row r="4400" spans="5:6" x14ac:dyDescent="0.25">
      <c r="F4400" s="6"/>
    </row>
    <row r="4401" spans="5:6" x14ac:dyDescent="0.25">
      <c r="F4401" s="6"/>
    </row>
    <row r="4402" spans="5:6" x14ac:dyDescent="0.25">
      <c r="F4402" s="6"/>
    </row>
    <row r="4403" spans="5:6" x14ac:dyDescent="0.25">
      <c r="F4403" s="6"/>
    </row>
    <row r="4404" spans="5:6" x14ac:dyDescent="0.25">
      <c r="F4404" s="6"/>
    </row>
    <row r="4405" spans="5:6" x14ac:dyDescent="0.25">
      <c r="F4405" s="6"/>
    </row>
    <row r="4406" spans="5:6" x14ac:dyDescent="0.25">
      <c r="F4406" s="6"/>
    </row>
    <row r="4407" spans="5:6" x14ac:dyDescent="0.25">
      <c r="F4407" s="6"/>
    </row>
    <row r="4408" spans="5:6" x14ac:dyDescent="0.25">
      <c r="F4408" s="6"/>
    </row>
    <row r="4409" spans="5:6" x14ac:dyDescent="0.25">
      <c r="F4409" s="6"/>
    </row>
    <row r="4410" spans="5:6" x14ac:dyDescent="0.25">
      <c r="F4410" s="6"/>
    </row>
    <row r="4411" spans="5:6" x14ac:dyDescent="0.25">
      <c r="F4411" s="6"/>
    </row>
    <row r="4412" spans="5:6" x14ac:dyDescent="0.25">
      <c r="E4412" s="6"/>
      <c r="F4412" s="6"/>
    </row>
    <row r="4413" spans="5:6" x14ac:dyDescent="0.25">
      <c r="F4413" s="6"/>
    </row>
    <row r="4414" spans="5:6" x14ac:dyDescent="0.25">
      <c r="F4414" s="6"/>
    </row>
    <row r="4415" spans="5:6" x14ac:dyDescent="0.25">
      <c r="F4415" s="6"/>
    </row>
    <row r="4416" spans="5:6" x14ac:dyDescent="0.25">
      <c r="F4416" s="6"/>
    </row>
    <row r="4417" spans="5:6" x14ac:dyDescent="0.25">
      <c r="F4417" s="6"/>
    </row>
    <row r="4418" spans="5:6" x14ac:dyDescent="0.25">
      <c r="F4418" s="6"/>
    </row>
    <row r="4419" spans="5:6" x14ac:dyDescent="0.25">
      <c r="F4419" s="6"/>
    </row>
    <row r="4420" spans="5:6" x14ac:dyDescent="0.25">
      <c r="F4420" s="6"/>
    </row>
    <row r="4421" spans="5:6" x14ac:dyDescent="0.25">
      <c r="F4421" s="6"/>
    </row>
    <row r="4422" spans="5:6" x14ac:dyDescent="0.25">
      <c r="F4422" s="6"/>
    </row>
    <row r="4423" spans="5:6" x14ac:dyDescent="0.25">
      <c r="E4423" s="6"/>
      <c r="F4423" s="6"/>
    </row>
    <row r="4424" spans="5:6" x14ac:dyDescent="0.25">
      <c r="F4424" s="6"/>
    </row>
    <row r="4425" spans="5:6" x14ac:dyDescent="0.25">
      <c r="F4425" s="6"/>
    </row>
    <row r="4426" spans="5:6" x14ac:dyDescent="0.25">
      <c r="F4426" s="6"/>
    </row>
    <row r="4427" spans="5:6" x14ac:dyDescent="0.25">
      <c r="F4427" s="6"/>
    </row>
    <row r="4428" spans="5:6" x14ac:dyDescent="0.25">
      <c r="F4428" s="6"/>
    </row>
    <row r="4429" spans="5:6" x14ac:dyDescent="0.25">
      <c r="F4429" s="6"/>
    </row>
    <row r="4430" spans="5:6" x14ac:dyDescent="0.25">
      <c r="F4430" s="6"/>
    </row>
    <row r="4431" spans="5:6" x14ac:dyDescent="0.25">
      <c r="F4431" s="6"/>
    </row>
    <row r="4432" spans="5:6" x14ac:dyDescent="0.25">
      <c r="F4432" s="6"/>
    </row>
    <row r="4433" spans="5:6" x14ac:dyDescent="0.25">
      <c r="F4433" s="6"/>
    </row>
    <row r="4434" spans="5:6" x14ac:dyDescent="0.25">
      <c r="F4434" s="6"/>
    </row>
    <row r="4435" spans="5:6" x14ac:dyDescent="0.25">
      <c r="F4435" s="6"/>
    </row>
    <row r="4436" spans="5:6" x14ac:dyDescent="0.25">
      <c r="F4436" s="6"/>
    </row>
    <row r="4437" spans="5:6" x14ac:dyDescent="0.25">
      <c r="F4437" s="6"/>
    </row>
    <row r="4438" spans="5:6" x14ac:dyDescent="0.25">
      <c r="F4438" s="6"/>
    </row>
    <row r="4439" spans="5:6" x14ac:dyDescent="0.25">
      <c r="F4439" s="6"/>
    </row>
    <row r="4440" spans="5:6" x14ac:dyDescent="0.25">
      <c r="F4440" s="6"/>
    </row>
    <row r="4441" spans="5:6" x14ac:dyDescent="0.25">
      <c r="F4441" s="6"/>
    </row>
    <row r="4442" spans="5:6" x14ac:dyDescent="0.25">
      <c r="E4442" s="6"/>
      <c r="F4442" s="6"/>
    </row>
    <row r="4443" spans="5:6" x14ac:dyDescent="0.25">
      <c r="E4443" s="6"/>
      <c r="F4443" s="6"/>
    </row>
    <row r="4444" spans="5:6" x14ac:dyDescent="0.25">
      <c r="F4444" s="6"/>
    </row>
    <row r="4445" spans="5:6" x14ac:dyDescent="0.25">
      <c r="F4445" s="6"/>
    </row>
    <row r="4446" spans="5:6" x14ac:dyDescent="0.25">
      <c r="F4446" s="6"/>
    </row>
    <row r="4447" spans="5:6" x14ac:dyDescent="0.25">
      <c r="F4447" s="6"/>
    </row>
    <row r="4448" spans="5:6" x14ac:dyDescent="0.25">
      <c r="F4448" s="6"/>
    </row>
    <row r="4449" spans="5:6" x14ac:dyDescent="0.25">
      <c r="E4449" s="6"/>
      <c r="F4449" s="6"/>
    </row>
    <row r="4450" spans="5:6" x14ac:dyDescent="0.25">
      <c r="E4450" s="6"/>
      <c r="F4450" s="6"/>
    </row>
    <row r="4451" spans="5:6" x14ac:dyDescent="0.25">
      <c r="E4451" s="6"/>
      <c r="F4451" s="6"/>
    </row>
    <row r="4452" spans="5:6" x14ac:dyDescent="0.25">
      <c r="E4452" s="6"/>
      <c r="F4452" s="6"/>
    </row>
    <row r="4453" spans="5:6" x14ac:dyDescent="0.25">
      <c r="F4453" s="6"/>
    </row>
    <row r="4454" spans="5:6" x14ac:dyDescent="0.25">
      <c r="F4454" s="6"/>
    </row>
    <row r="4455" spans="5:6" x14ac:dyDescent="0.25">
      <c r="F4455" s="6"/>
    </row>
    <row r="4456" spans="5:6" x14ac:dyDescent="0.25">
      <c r="E4456" s="6"/>
      <c r="F4456" s="6"/>
    </row>
    <row r="4457" spans="5:6" x14ac:dyDescent="0.25">
      <c r="F4457" s="6"/>
    </row>
    <row r="4458" spans="5:6" x14ac:dyDescent="0.25">
      <c r="F4458" s="6"/>
    </row>
    <row r="4459" spans="5:6" x14ac:dyDescent="0.25">
      <c r="F4459" s="6"/>
    </row>
    <row r="4460" spans="5:6" x14ac:dyDescent="0.25">
      <c r="F4460" s="6"/>
    </row>
    <row r="4461" spans="5:6" x14ac:dyDescent="0.25">
      <c r="F4461" s="6"/>
    </row>
    <row r="4462" spans="5:6" x14ac:dyDescent="0.25">
      <c r="F4462" s="6"/>
    </row>
    <row r="4463" spans="5:6" x14ac:dyDescent="0.25">
      <c r="F4463" s="6"/>
    </row>
    <row r="4464" spans="5:6" x14ac:dyDescent="0.25">
      <c r="F4464" s="6"/>
    </row>
    <row r="4465" spans="5:6" x14ac:dyDescent="0.25">
      <c r="E4465" s="6"/>
      <c r="F4465" s="6"/>
    </row>
    <row r="4466" spans="5:6" x14ac:dyDescent="0.25">
      <c r="F4466" s="6"/>
    </row>
    <row r="4467" spans="5:6" x14ac:dyDescent="0.25">
      <c r="F4467" s="6"/>
    </row>
    <row r="4468" spans="5:6" x14ac:dyDescent="0.25">
      <c r="E4468" s="6"/>
      <c r="F4468" s="6"/>
    </row>
    <row r="4469" spans="5:6" x14ac:dyDescent="0.25">
      <c r="F4469" s="6"/>
    </row>
    <row r="4470" spans="5:6" x14ac:dyDescent="0.25">
      <c r="F4470" s="6"/>
    </row>
    <row r="4471" spans="5:6" x14ac:dyDescent="0.25">
      <c r="F4471" s="6"/>
    </row>
    <row r="4472" spans="5:6" x14ac:dyDescent="0.25">
      <c r="F4472" s="6"/>
    </row>
    <row r="4473" spans="5:6" x14ac:dyDescent="0.25">
      <c r="F4473" s="6"/>
    </row>
    <row r="4474" spans="5:6" x14ac:dyDescent="0.25">
      <c r="F4474" s="6"/>
    </row>
    <row r="4475" spans="5:6" x14ac:dyDescent="0.25">
      <c r="F4475" s="6"/>
    </row>
    <row r="4476" spans="5:6" x14ac:dyDescent="0.25">
      <c r="E4476" s="6"/>
      <c r="F4476" s="6"/>
    </row>
    <row r="4477" spans="5:6" x14ac:dyDescent="0.25">
      <c r="F4477" s="6"/>
    </row>
    <row r="4478" spans="5:6" x14ac:dyDescent="0.25">
      <c r="F4478" s="6"/>
    </row>
    <row r="4479" spans="5:6" x14ac:dyDescent="0.25">
      <c r="F4479" s="6"/>
    </row>
    <row r="4480" spans="5:6" x14ac:dyDescent="0.25">
      <c r="E4480" s="6"/>
      <c r="F4480" s="6"/>
    </row>
    <row r="4481" spans="5:6" x14ac:dyDescent="0.25">
      <c r="E4481" s="6"/>
      <c r="F4481" s="6"/>
    </row>
    <row r="4482" spans="5:6" x14ac:dyDescent="0.25">
      <c r="F4482" s="6"/>
    </row>
    <row r="4483" spans="5:6" x14ac:dyDescent="0.25">
      <c r="F4483" s="6"/>
    </row>
    <row r="4484" spans="5:6" x14ac:dyDescent="0.25">
      <c r="E4484" s="6"/>
      <c r="F4484" s="6"/>
    </row>
    <row r="4485" spans="5:6" x14ac:dyDescent="0.25">
      <c r="F4485" s="6"/>
    </row>
    <row r="4486" spans="5:6" x14ac:dyDescent="0.25">
      <c r="F4486" s="6"/>
    </row>
    <row r="4487" spans="5:6" x14ac:dyDescent="0.25">
      <c r="F4487" s="6"/>
    </row>
    <row r="4488" spans="5:6" x14ac:dyDescent="0.25">
      <c r="F4488" s="6"/>
    </row>
    <row r="4489" spans="5:6" x14ac:dyDescent="0.25">
      <c r="F4489" s="6"/>
    </row>
    <row r="4490" spans="5:6" x14ac:dyDescent="0.25">
      <c r="F4490" s="6"/>
    </row>
    <row r="4491" spans="5:6" x14ac:dyDescent="0.25">
      <c r="F4491" s="6"/>
    </row>
    <row r="4492" spans="5:6" x14ac:dyDescent="0.25">
      <c r="F4492" s="6"/>
    </row>
    <row r="4493" spans="5:6" x14ac:dyDescent="0.25">
      <c r="F4493" s="6"/>
    </row>
    <row r="4494" spans="5:6" x14ac:dyDescent="0.25">
      <c r="F4494" s="6"/>
    </row>
    <row r="4495" spans="5:6" x14ac:dyDescent="0.25">
      <c r="F4495" s="6"/>
    </row>
    <row r="4496" spans="5:6" x14ac:dyDescent="0.25">
      <c r="F4496" s="6"/>
    </row>
    <row r="4497" spans="5:6" x14ac:dyDescent="0.25">
      <c r="F4497" s="6"/>
    </row>
    <row r="4498" spans="5:6" x14ac:dyDescent="0.25">
      <c r="F4498" s="6"/>
    </row>
    <row r="4499" spans="5:6" x14ac:dyDescent="0.25">
      <c r="E4499" s="6"/>
      <c r="F4499" s="6"/>
    </row>
    <row r="4500" spans="5:6" x14ac:dyDescent="0.25">
      <c r="F4500" s="6"/>
    </row>
    <row r="4501" spans="5:6" x14ac:dyDescent="0.25">
      <c r="F4501" s="6"/>
    </row>
    <row r="4502" spans="5:6" x14ac:dyDescent="0.25">
      <c r="F4502" s="6"/>
    </row>
    <row r="4503" spans="5:6" x14ac:dyDescent="0.25">
      <c r="F4503" s="6"/>
    </row>
    <row r="4504" spans="5:6" x14ac:dyDescent="0.25">
      <c r="F4504" s="6"/>
    </row>
    <row r="4505" spans="5:6" x14ac:dyDescent="0.25">
      <c r="F4505" s="6"/>
    </row>
    <row r="4506" spans="5:6" x14ac:dyDescent="0.25">
      <c r="F4506" s="6"/>
    </row>
    <row r="4507" spans="5:6" x14ac:dyDescent="0.25">
      <c r="F4507" s="6"/>
    </row>
    <row r="4508" spans="5:6" x14ac:dyDescent="0.25">
      <c r="F4508" s="6"/>
    </row>
    <row r="4509" spans="5:6" x14ac:dyDescent="0.25">
      <c r="F4509" s="6"/>
    </row>
    <row r="4510" spans="5:6" x14ac:dyDescent="0.25">
      <c r="E4510" s="6"/>
      <c r="F4510" s="6"/>
    </row>
    <row r="4511" spans="5:6" x14ac:dyDescent="0.25">
      <c r="E4511" s="6"/>
      <c r="F4511" s="6"/>
    </row>
    <row r="4512" spans="5:6" x14ac:dyDescent="0.25">
      <c r="F4512" s="6"/>
    </row>
    <row r="4513" spans="5:6" x14ac:dyDescent="0.25">
      <c r="F4513" s="6"/>
    </row>
    <row r="4514" spans="5:6" x14ac:dyDescent="0.25">
      <c r="F4514" s="6"/>
    </row>
    <row r="4515" spans="5:6" x14ac:dyDescent="0.25">
      <c r="F4515" s="6"/>
    </row>
    <row r="4516" spans="5:6" x14ac:dyDescent="0.25">
      <c r="F4516" s="6"/>
    </row>
    <row r="4517" spans="5:6" x14ac:dyDescent="0.25">
      <c r="F4517" s="6"/>
    </row>
    <row r="4518" spans="5:6" x14ac:dyDescent="0.25">
      <c r="E4518" s="6"/>
      <c r="F4518" s="6"/>
    </row>
    <row r="4519" spans="5:6" x14ac:dyDescent="0.25">
      <c r="E4519" s="6"/>
      <c r="F4519" s="6"/>
    </row>
    <row r="4520" spans="5:6" x14ac:dyDescent="0.25">
      <c r="F4520" s="6"/>
    </row>
    <row r="4521" spans="5:6" x14ac:dyDescent="0.25">
      <c r="E4521" s="6"/>
      <c r="F4521" s="6"/>
    </row>
    <row r="4522" spans="5:6" x14ac:dyDescent="0.25">
      <c r="F4522" s="6"/>
    </row>
    <row r="4523" spans="5:6" x14ac:dyDescent="0.25">
      <c r="E4523" s="6"/>
      <c r="F4523" s="6"/>
    </row>
    <row r="4524" spans="5:6" x14ac:dyDescent="0.25">
      <c r="E4524" s="6"/>
      <c r="F4524" s="6"/>
    </row>
    <row r="4525" spans="5:6" x14ac:dyDescent="0.25">
      <c r="F4525" s="6"/>
    </row>
    <row r="4526" spans="5:6" x14ac:dyDescent="0.25">
      <c r="F4526" s="6"/>
    </row>
    <row r="4527" spans="5:6" x14ac:dyDescent="0.25">
      <c r="E4527" s="6"/>
      <c r="F4527" s="6"/>
    </row>
    <row r="4528" spans="5:6" x14ac:dyDescent="0.25">
      <c r="F4528" s="6"/>
    </row>
    <row r="4529" spans="5:6" x14ac:dyDescent="0.25">
      <c r="F4529" s="6"/>
    </row>
    <row r="4530" spans="5:6" x14ac:dyDescent="0.25">
      <c r="F4530" s="6"/>
    </row>
    <row r="4531" spans="5:6" x14ac:dyDescent="0.25">
      <c r="F4531" s="6"/>
    </row>
    <row r="4532" spans="5:6" x14ac:dyDescent="0.25">
      <c r="F4532" s="6"/>
    </row>
    <row r="4533" spans="5:6" x14ac:dyDescent="0.25">
      <c r="F4533" s="6"/>
    </row>
    <row r="4534" spans="5:6" x14ac:dyDescent="0.25">
      <c r="F4534" s="6"/>
    </row>
    <row r="4535" spans="5:6" x14ac:dyDescent="0.25">
      <c r="E4535" s="6"/>
      <c r="F4535" s="6"/>
    </row>
    <row r="4536" spans="5:6" x14ac:dyDescent="0.25">
      <c r="F4536" s="6"/>
    </row>
    <row r="4537" spans="5:6" x14ac:dyDescent="0.25">
      <c r="F4537" s="6"/>
    </row>
    <row r="4538" spans="5:6" x14ac:dyDescent="0.25">
      <c r="F4538" s="6"/>
    </row>
    <row r="4539" spans="5:6" x14ac:dyDescent="0.25">
      <c r="F4539" s="6"/>
    </row>
    <row r="4540" spans="5:6" x14ac:dyDescent="0.25">
      <c r="F4540" s="6"/>
    </row>
    <row r="4541" spans="5:6" x14ac:dyDescent="0.25">
      <c r="F4541" s="6"/>
    </row>
    <row r="4542" spans="5:6" x14ac:dyDescent="0.25">
      <c r="F4542" s="6"/>
    </row>
    <row r="4543" spans="5:6" x14ac:dyDescent="0.25">
      <c r="F4543" s="6"/>
    </row>
    <row r="4544" spans="5:6" x14ac:dyDescent="0.25">
      <c r="F4544" s="6"/>
    </row>
    <row r="4545" spans="5:6" x14ac:dyDescent="0.25">
      <c r="F4545" s="6"/>
    </row>
    <row r="4546" spans="5:6" x14ac:dyDescent="0.25">
      <c r="F4546" s="6"/>
    </row>
    <row r="4547" spans="5:6" x14ac:dyDescent="0.25">
      <c r="E4547" s="6"/>
      <c r="F4547" s="6"/>
    </row>
    <row r="4548" spans="5:6" x14ac:dyDescent="0.25">
      <c r="F4548" s="6"/>
    </row>
    <row r="4549" spans="5:6" x14ac:dyDescent="0.25">
      <c r="F4549" s="6"/>
    </row>
    <row r="4550" spans="5:6" x14ac:dyDescent="0.25">
      <c r="F4550" s="6"/>
    </row>
    <row r="4551" spans="5:6" x14ac:dyDescent="0.25">
      <c r="F4551" s="6"/>
    </row>
    <row r="4552" spans="5:6" x14ac:dyDescent="0.25">
      <c r="F4552" s="6"/>
    </row>
    <row r="4553" spans="5:6" x14ac:dyDescent="0.25">
      <c r="F4553" s="6"/>
    </row>
    <row r="4554" spans="5:6" x14ac:dyDescent="0.25">
      <c r="F4554" s="6"/>
    </row>
    <row r="4555" spans="5:6" x14ac:dyDescent="0.25">
      <c r="F4555" s="6"/>
    </row>
    <row r="4556" spans="5:6" x14ac:dyDescent="0.25">
      <c r="F4556" s="6"/>
    </row>
    <row r="4557" spans="5:6" x14ac:dyDescent="0.25">
      <c r="F4557" s="6"/>
    </row>
    <row r="4558" spans="5:6" x14ac:dyDescent="0.25">
      <c r="F4558" s="6"/>
    </row>
    <row r="4559" spans="5:6" x14ac:dyDescent="0.25">
      <c r="E4559" s="6"/>
      <c r="F4559" s="6"/>
    </row>
    <row r="4560" spans="5:6" x14ac:dyDescent="0.25">
      <c r="F4560" s="6"/>
    </row>
    <row r="4561" spans="5:6" x14ac:dyDescent="0.25">
      <c r="F4561" s="6"/>
    </row>
    <row r="4562" spans="5:6" x14ac:dyDescent="0.25">
      <c r="F4562" s="6"/>
    </row>
    <row r="4563" spans="5:6" x14ac:dyDescent="0.25">
      <c r="F4563" s="6"/>
    </row>
    <row r="4564" spans="5:6" x14ac:dyDescent="0.25">
      <c r="F4564" s="6"/>
    </row>
    <row r="4565" spans="5:6" x14ac:dyDescent="0.25">
      <c r="F4565" s="6"/>
    </row>
    <row r="4566" spans="5:6" x14ac:dyDescent="0.25">
      <c r="F4566" s="6"/>
    </row>
    <row r="4567" spans="5:6" x14ac:dyDescent="0.25">
      <c r="E4567" s="6"/>
      <c r="F4567" s="6"/>
    </row>
    <row r="4568" spans="5:6" x14ac:dyDescent="0.25">
      <c r="F4568" s="6"/>
    </row>
    <row r="4569" spans="5:6" x14ac:dyDescent="0.25">
      <c r="F4569" s="6"/>
    </row>
    <row r="4570" spans="5:6" x14ac:dyDescent="0.25">
      <c r="F4570" s="6"/>
    </row>
    <row r="4571" spans="5:6" x14ac:dyDescent="0.25">
      <c r="F4571" s="6"/>
    </row>
    <row r="4572" spans="5:6" x14ac:dyDescent="0.25">
      <c r="F4572" s="6"/>
    </row>
    <row r="4573" spans="5:6" x14ac:dyDescent="0.25">
      <c r="F4573" s="6"/>
    </row>
    <row r="4574" spans="5:6" x14ac:dyDescent="0.25">
      <c r="E4574" s="6"/>
      <c r="F4574" s="6"/>
    </row>
    <row r="4575" spans="5:6" x14ac:dyDescent="0.25">
      <c r="F4575" s="6"/>
    </row>
    <row r="4576" spans="5:6" x14ac:dyDescent="0.25">
      <c r="F4576" s="6"/>
    </row>
    <row r="4577" spans="5:6" x14ac:dyDescent="0.25">
      <c r="E4577" s="6"/>
      <c r="F4577" s="6"/>
    </row>
    <row r="4578" spans="5:6" x14ac:dyDescent="0.25">
      <c r="F4578" s="6"/>
    </row>
    <row r="4579" spans="5:6" x14ac:dyDescent="0.25">
      <c r="E4579" s="6"/>
      <c r="F4579" s="6"/>
    </row>
    <row r="4580" spans="5:6" x14ac:dyDescent="0.25">
      <c r="E4580" s="6"/>
      <c r="F4580" s="6"/>
    </row>
    <row r="4581" spans="5:6" x14ac:dyDescent="0.25">
      <c r="F4581" s="6"/>
    </row>
    <row r="4582" spans="5:6" x14ac:dyDescent="0.25">
      <c r="F4582" s="6"/>
    </row>
    <row r="4583" spans="5:6" x14ac:dyDescent="0.25">
      <c r="F4583" s="6"/>
    </row>
    <row r="4584" spans="5:6" x14ac:dyDescent="0.25">
      <c r="F4584" s="6"/>
    </row>
    <row r="4585" spans="5:6" x14ac:dyDescent="0.25">
      <c r="F4585" s="6"/>
    </row>
    <row r="4586" spans="5:6" x14ac:dyDescent="0.25">
      <c r="F4586" s="6"/>
    </row>
    <row r="4587" spans="5:6" x14ac:dyDescent="0.25">
      <c r="F4587" s="6"/>
    </row>
    <row r="4588" spans="5:6" x14ac:dyDescent="0.25">
      <c r="F4588" s="6"/>
    </row>
    <row r="4589" spans="5:6" x14ac:dyDescent="0.25">
      <c r="F4589" s="6"/>
    </row>
    <row r="4590" spans="5:6" x14ac:dyDescent="0.25">
      <c r="F4590" s="6"/>
    </row>
    <row r="4591" spans="5:6" x14ac:dyDescent="0.25">
      <c r="F4591" s="6"/>
    </row>
    <row r="4592" spans="5:6" x14ac:dyDescent="0.25">
      <c r="F4592" s="6"/>
    </row>
    <row r="4593" spans="5:6" x14ac:dyDescent="0.25">
      <c r="F4593" s="6"/>
    </row>
    <row r="4594" spans="5:6" x14ac:dyDescent="0.25">
      <c r="F4594" s="6"/>
    </row>
    <row r="4595" spans="5:6" x14ac:dyDescent="0.25">
      <c r="F4595" s="6"/>
    </row>
    <row r="4596" spans="5:6" x14ac:dyDescent="0.25">
      <c r="F4596" s="6"/>
    </row>
    <row r="4597" spans="5:6" x14ac:dyDescent="0.25">
      <c r="F4597" s="6"/>
    </row>
    <row r="4598" spans="5:6" x14ac:dyDescent="0.25">
      <c r="F4598" s="6"/>
    </row>
    <row r="4599" spans="5:6" x14ac:dyDescent="0.25">
      <c r="F4599" s="6"/>
    </row>
    <row r="4600" spans="5:6" x14ac:dyDescent="0.25">
      <c r="E4600" s="6"/>
      <c r="F4600" s="6"/>
    </row>
    <row r="4601" spans="5:6" x14ac:dyDescent="0.25">
      <c r="F4601" s="6"/>
    </row>
    <row r="4602" spans="5:6" x14ac:dyDescent="0.25">
      <c r="E4602" s="6"/>
      <c r="F4602" s="6"/>
    </row>
    <row r="4603" spans="5:6" x14ac:dyDescent="0.25">
      <c r="F4603" s="6"/>
    </row>
    <row r="4604" spans="5:6" x14ac:dyDescent="0.25">
      <c r="F4604" s="6"/>
    </row>
    <row r="4605" spans="5:6" x14ac:dyDescent="0.25">
      <c r="F4605" s="6"/>
    </row>
    <row r="4606" spans="5:6" x14ac:dyDescent="0.25">
      <c r="F4606" s="6"/>
    </row>
    <row r="4607" spans="5:6" x14ac:dyDescent="0.25">
      <c r="F4607" s="6"/>
    </row>
    <row r="4608" spans="5:6" x14ac:dyDescent="0.25">
      <c r="F4608" s="6"/>
    </row>
    <row r="4609" spans="6:6" x14ac:dyDescent="0.25">
      <c r="F4609" s="6"/>
    </row>
    <row r="4610" spans="6:6" x14ac:dyDescent="0.25">
      <c r="F4610" s="6"/>
    </row>
    <row r="4611" spans="6:6" x14ac:dyDescent="0.25">
      <c r="F4611" s="6"/>
    </row>
    <row r="4612" spans="6:6" x14ac:dyDescent="0.25">
      <c r="F4612" s="6"/>
    </row>
    <row r="4613" spans="6:6" x14ac:dyDescent="0.25">
      <c r="F4613" s="6"/>
    </row>
    <row r="4614" spans="6:6" x14ac:dyDescent="0.25">
      <c r="F4614" s="6"/>
    </row>
    <row r="4615" spans="6:6" x14ac:dyDescent="0.25">
      <c r="F4615" s="6"/>
    </row>
    <row r="4616" spans="6:6" x14ac:dyDescent="0.25">
      <c r="F4616" s="6"/>
    </row>
    <row r="4617" spans="6:6" x14ac:dyDescent="0.25">
      <c r="F4617" s="6"/>
    </row>
    <row r="4618" spans="6:6" x14ac:dyDescent="0.25">
      <c r="F4618" s="6"/>
    </row>
    <row r="4619" spans="6:6" x14ac:dyDescent="0.25">
      <c r="F4619" s="6"/>
    </row>
    <row r="4620" spans="6:6" x14ac:dyDescent="0.25">
      <c r="F4620" s="6"/>
    </row>
    <row r="4621" spans="6:6" x14ac:dyDescent="0.25">
      <c r="F4621" s="6"/>
    </row>
    <row r="4622" spans="6:6" x14ac:dyDescent="0.25">
      <c r="F4622" s="6"/>
    </row>
    <row r="4623" spans="6:6" x14ac:dyDescent="0.25">
      <c r="F4623" s="6"/>
    </row>
    <row r="4624" spans="6:6" x14ac:dyDescent="0.25">
      <c r="F4624" s="6"/>
    </row>
    <row r="4625" spans="5:6" x14ac:dyDescent="0.25">
      <c r="F4625" s="6"/>
    </row>
    <row r="4626" spans="5:6" x14ac:dyDescent="0.25">
      <c r="F4626" s="6"/>
    </row>
    <row r="4627" spans="5:6" x14ac:dyDescent="0.25">
      <c r="F4627" s="6"/>
    </row>
    <row r="4628" spans="5:6" x14ac:dyDescent="0.25">
      <c r="F4628" s="6"/>
    </row>
    <row r="4629" spans="5:6" x14ac:dyDescent="0.25">
      <c r="F4629" s="6"/>
    </row>
    <row r="4630" spans="5:6" x14ac:dyDescent="0.25">
      <c r="F4630" s="6"/>
    </row>
    <row r="4631" spans="5:6" x14ac:dyDescent="0.25">
      <c r="F4631" s="6"/>
    </row>
    <row r="4632" spans="5:6" x14ac:dyDescent="0.25">
      <c r="F4632" s="6"/>
    </row>
    <row r="4633" spans="5:6" x14ac:dyDescent="0.25">
      <c r="F4633" s="6"/>
    </row>
    <row r="4634" spans="5:6" x14ac:dyDescent="0.25">
      <c r="F4634" s="6"/>
    </row>
    <row r="4635" spans="5:6" x14ac:dyDescent="0.25">
      <c r="F4635" s="6"/>
    </row>
    <row r="4636" spans="5:6" x14ac:dyDescent="0.25">
      <c r="F4636" s="6"/>
    </row>
    <row r="4637" spans="5:6" x14ac:dyDescent="0.25">
      <c r="F4637" s="6"/>
    </row>
    <row r="4638" spans="5:6" x14ac:dyDescent="0.25">
      <c r="F4638" s="6"/>
    </row>
    <row r="4639" spans="5:6" x14ac:dyDescent="0.25">
      <c r="F4639" s="6"/>
    </row>
    <row r="4640" spans="5:6" x14ac:dyDescent="0.25">
      <c r="E4640" s="6"/>
      <c r="F4640" s="6"/>
    </row>
    <row r="4641" spans="5:6" x14ac:dyDescent="0.25">
      <c r="E4641" s="6"/>
      <c r="F4641" s="6"/>
    </row>
    <row r="4642" spans="5:6" x14ac:dyDescent="0.25">
      <c r="E4642" s="6"/>
      <c r="F4642" s="6"/>
    </row>
    <row r="4643" spans="5:6" x14ac:dyDescent="0.25">
      <c r="F4643" s="6"/>
    </row>
    <row r="4644" spans="5:6" x14ac:dyDescent="0.25">
      <c r="F4644" s="6"/>
    </row>
    <row r="4645" spans="5:6" x14ac:dyDescent="0.25">
      <c r="F4645" s="6"/>
    </row>
    <row r="4646" spans="5:6" x14ac:dyDescent="0.25">
      <c r="F4646" s="6"/>
    </row>
    <row r="4647" spans="5:6" x14ac:dyDescent="0.25">
      <c r="F4647" s="6"/>
    </row>
    <row r="4648" spans="5:6" x14ac:dyDescent="0.25">
      <c r="E4648" s="6"/>
      <c r="F4648" s="6"/>
    </row>
    <row r="4649" spans="5:6" x14ac:dyDescent="0.25">
      <c r="F4649" s="6"/>
    </row>
    <row r="4650" spans="5:6" x14ac:dyDescent="0.25">
      <c r="F4650" s="6"/>
    </row>
    <row r="4651" spans="5:6" x14ac:dyDescent="0.25">
      <c r="E4651" s="6"/>
      <c r="F4651" s="6"/>
    </row>
    <row r="4652" spans="5:6" x14ac:dyDescent="0.25">
      <c r="F4652" s="6"/>
    </row>
    <row r="4653" spans="5:6" x14ac:dyDescent="0.25">
      <c r="F4653" s="6"/>
    </row>
    <row r="4654" spans="5:6" x14ac:dyDescent="0.25">
      <c r="F4654" s="6"/>
    </row>
    <row r="4655" spans="5:6" x14ac:dyDescent="0.25">
      <c r="F4655" s="6"/>
    </row>
    <row r="4656" spans="5:6" x14ac:dyDescent="0.25">
      <c r="F4656" s="6"/>
    </row>
    <row r="4657" spans="5:6" x14ac:dyDescent="0.25">
      <c r="F4657" s="6"/>
    </row>
    <row r="4658" spans="5:6" x14ac:dyDescent="0.25">
      <c r="F4658" s="6"/>
    </row>
    <row r="4659" spans="5:6" x14ac:dyDescent="0.25">
      <c r="F4659" s="6"/>
    </row>
    <row r="4660" spans="5:6" x14ac:dyDescent="0.25">
      <c r="F4660" s="6"/>
    </row>
    <row r="4661" spans="5:6" x14ac:dyDescent="0.25">
      <c r="F4661" s="6"/>
    </row>
    <row r="4662" spans="5:6" x14ac:dyDescent="0.25">
      <c r="F4662" s="6"/>
    </row>
    <row r="4663" spans="5:6" x14ac:dyDescent="0.25">
      <c r="F4663" s="6"/>
    </row>
    <row r="4664" spans="5:6" x14ac:dyDescent="0.25">
      <c r="F4664" s="6"/>
    </row>
    <row r="4665" spans="5:6" x14ac:dyDescent="0.25">
      <c r="F4665" s="6"/>
    </row>
    <row r="4666" spans="5:6" x14ac:dyDescent="0.25">
      <c r="F4666" s="6"/>
    </row>
    <row r="4667" spans="5:6" x14ac:dyDescent="0.25">
      <c r="F4667" s="6"/>
    </row>
    <row r="4668" spans="5:6" x14ac:dyDescent="0.25">
      <c r="F4668" s="6"/>
    </row>
    <row r="4669" spans="5:6" x14ac:dyDescent="0.25">
      <c r="E4669" s="6"/>
      <c r="F4669" s="6"/>
    </row>
    <row r="4670" spans="5:6" x14ac:dyDescent="0.25">
      <c r="F4670" s="6"/>
    </row>
    <row r="4671" spans="5:6" x14ac:dyDescent="0.25">
      <c r="F4671" s="6"/>
    </row>
    <row r="4672" spans="5:6" x14ac:dyDescent="0.25">
      <c r="E4672" s="6"/>
      <c r="F4672" s="6"/>
    </row>
    <row r="4673" spans="5:6" x14ac:dyDescent="0.25">
      <c r="F4673" s="6"/>
    </row>
    <row r="4674" spans="5:6" x14ac:dyDescent="0.25">
      <c r="F4674" s="6"/>
    </row>
    <row r="4675" spans="5:6" x14ac:dyDescent="0.25">
      <c r="F4675" s="6"/>
    </row>
    <row r="4676" spans="5:6" x14ac:dyDescent="0.25">
      <c r="F4676" s="6"/>
    </row>
    <row r="4677" spans="5:6" x14ac:dyDescent="0.25">
      <c r="F4677" s="6"/>
    </row>
    <row r="4678" spans="5:6" x14ac:dyDescent="0.25">
      <c r="F4678" s="6"/>
    </row>
    <row r="4679" spans="5:6" x14ac:dyDescent="0.25">
      <c r="F4679" s="6"/>
    </row>
    <row r="4680" spans="5:6" x14ac:dyDescent="0.25">
      <c r="F4680" s="6"/>
    </row>
    <row r="4681" spans="5:6" x14ac:dyDescent="0.25">
      <c r="F4681" s="6"/>
    </row>
    <row r="4682" spans="5:6" x14ac:dyDescent="0.25">
      <c r="F4682" s="6"/>
    </row>
    <row r="4683" spans="5:6" x14ac:dyDescent="0.25">
      <c r="F4683" s="6"/>
    </row>
    <row r="4684" spans="5:6" x14ac:dyDescent="0.25">
      <c r="E4684" s="6"/>
      <c r="F4684" s="6"/>
    </row>
    <row r="4685" spans="5:6" x14ac:dyDescent="0.25">
      <c r="F4685" s="6"/>
    </row>
    <row r="4686" spans="5:6" x14ac:dyDescent="0.25">
      <c r="F4686" s="6"/>
    </row>
    <row r="4687" spans="5:6" x14ac:dyDescent="0.25">
      <c r="F4687" s="6"/>
    </row>
    <row r="4688" spans="5:6" x14ac:dyDescent="0.25">
      <c r="F4688" s="6"/>
    </row>
    <row r="4689" spans="5:6" x14ac:dyDescent="0.25">
      <c r="F4689" s="6"/>
    </row>
    <row r="4690" spans="5:6" x14ac:dyDescent="0.25">
      <c r="E4690" s="6"/>
      <c r="F4690" s="6"/>
    </row>
    <row r="4691" spans="5:6" x14ac:dyDescent="0.25">
      <c r="F4691" s="6"/>
    </row>
    <row r="4692" spans="5:6" x14ac:dyDescent="0.25">
      <c r="E4692" s="6"/>
      <c r="F4692" s="6"/>
    </row>
    <row r="4693" spans="5:6" x14ac:dyDescent="0.25">
      <c r="F4693" s="6"/>
    </row>
    <row r="4694" spans="5:6" x14ac:dyDescent="0.25">
      <c r="F4694" s="6"/>
    </row>
    <row r="4695" spans="5:6" x14ac:dyDescent="0.25">
      <c r="F4695" s="6"/>
    </row>
    <row r="4696" spans="5:6" x14ac:dyDescent="0.25">
      <c r="F4696" s="6"/>
    </row>
    <row r="4697" spans="5:6" x14ac:dyDescent="0.25">
      <c r="F4697" s="6"/>
    </row>
    <row r="4698" spans="5:6" x14ac:dyDescent="0.25">
      <c r="F4698" s="6"/>
    </row>
    <row r="4699" spans="5:6" x14ac:dyDescent="0.25">
      <c r="E4699" s="6"/>
      <c r="F4699" s="6"/>
    </row>
    <row r="4700" spans="5:6" x14ac:dyDescent="0.25">
      <c r="E4700" s="6"/>
      <c r="F4700" s="6"/>
    </row>
    <row r="4701" spans="5:6" x14ac:dyDescent="0.25">
      <c r="F4701" s="6"/>
    </row>
    <row r="4702" spans="5:6" x14ac:dyDescent="0.25">
      <c r="F4702" s="6"/>
    </row>
    <row r="4703" spans="5:6" x14ac:dyDescent="0.25">
      <c r="F4703" s="6"/>
    </row>
    <row r="4704" spans="5:6" x14ac:dyDescent="0.25">
      <c r="F4704" s="6"/>
    </row>
    <row r="4705" spans="5:6" x14ac:dyDescent="0.25">
      <c r="F4705" s="6"/>
    </row>
    <row r="4706" spans="5:6" x14ac:dyDescent="0.25">
      <c r="E4706" s="6"/>
      <c r="F4706" s="6"/>
    </row>
    <row r="4707" spans="5:6" x14ac:dyDescent="0.25">
      <c r="F4707" s="6"/>
    </row>
    <row r="4708" spans="5:6" x14ac:dyDescent="0.25">
      <c r="F4708" s="6"/>
    </row>
    <row r="4709" spans="5:6" x14ac:dyDescent="0.25">
      <c r="F4709" s="6"/>
    </row>
    <row r="4710" spans="5:6" x14ac:dyDescent="0.25">
      <c r="F4710" s="6"/>
    </row>
    <row r="4711" spans="5:6" x14ac:dyDescent="0.25">
      <c r="F4711" s="6"/>
    </row>
    <row r="4712" spans="5:6" x14ac:dyDescent="0.25">
      <c r="F4712" s="6"/>
    </row>
    <row r="4713" spans="5:6" x14ac:dyDescent="0.25">
      <c r="F4713" s="6"/>
    </row>
    <row r="4714" spans="5:6" x14ac:dyDescent="0.25">
      <c r="E4714" s="6"/>
      <c r="F4714" s="6"/>
    </row>
    <row r="4715" spans="5:6" x14ac:dyDescent="0.25">
      <c r="F4715" s="6"/>
    </row>
    <row r="4716" spans="5:6" x14ac:dyDescent="0.25">
      <c r="F4716" s="6"/>
    </row>
    <row r="4717" spans="5:6" x14ac:dyDescent="0.25">
      <c r="F4717" s="6"/>
    </row>
    <row r="4718" spans="5:6" x14ac:dyDescent="0.25">
      <c r="F4718" s="6"/>
    </row>
    <row r="4719" spans="5:6" x14ac:dyDescent="0.25">
      <c r="E4719" s="6"/>
      <c r="F4719" s="6"/>
    </row>
    <row r="4720" spans="5:6" x14ac:dyDescent="0.25">
      <c r="F4720" s="6"/>
    </row>
    <row r="4721" spans="5:6" x14ac:dyDescent="0.25">
      <c r="F4721" s="6"/>
    </row>
    <row r="4722" spans="5:6" x14ac:dyDescent="0.25">
      <c r="F4722" s="6"/>
    </row>
    <row r="4723" spans="5:6" x14ac:dyDescent="0.25">
      <c r="F4723" s="6"/>
    </row>
    <row r="4724" spans="5:6" x14ac:dyDescent="0.25">
      <c r="F4724" s="6"/>
    </row>
    <row r="4725" spans="5:6" x14ac:dyDescent="0.25">
      <c r="F4725" s="6"/>
    </row>
    <row r="4726" spans="5:6" x14ac:dyDescent="0.25">
      <c r="F4726" s="6"/>
    </row>
    <row r="4727" spans="5:6" x14ac:dyDescent="0.25">
      <c r="F4727" s="6"/>
    </row>
    <row r="4728" spans="5:6" x14ac:dyDescent="0.25">
      <c r="E4728" s="6"/>
      <c r="F4728" s="6"/>
    </row>
    <row r="4729" spans="5:6" x14ac:dyDescent="0.25">
      <c r="F4729" s="6"/>
    </row>
    <row r="4730" spans="5:6" x14ac:dyDescent="0.25">
      <c r="F4730" s="6"/>
    </row>
    <row r="4731" spans="5:6" x14ac:dyDescent="0.25">
      <c r="F4731" s="6"/>
    </row>
    <row r="4732" spans="5:6" x14ac:dyDescent="0.25">
      <c r="F4732" s="6"/>
    </row>
    <row r="4733" spans="5:6" x14ac:dyDescent="0.25">
      <c r="E4733" s="6"/>
      <c r="F4733" s="6"/>
    </row>
    <row r="4734" spans="5:6" x14ac:dyDescent="0.25">
      <c r="F4734" s="6"/>
    </row>
    <row r="4735" spans="5:6" x14ac:dyDescent="0.25">
      <c r="F4735" s="6"/>
    </row>
    <row r="4736" spans="5:6" x14ac:dyDescent="0.25">
      <c r="F4736" s="6"/>
    </row>
    <row r="4737" spans="5:6" x14ac:dyDescent="0.25">
      <c r="F4737" s="6"/>
    </row>
    <row r="4738" spans="5:6" x14ac:dyDescent="0.25">
      <c r="F4738" s="6"/>
    </row>
    <row r="4739" spans="5:6" x14ac:dyDescent="0.25">
      <c r="E4739" s="6"/>
      <c r="F4739" s="6"/>
    </row>
    <row r="4740" spans="5:6" x14ac:dyDescent="0.25">
      <c r="F4740" s="6"/>
    </row>
    <row r="4741" spans="5:6" x14ac:dyDescent="0.25">
      <c r="F4741" s="6"/>
    </row>
    <row r="4742" spans="5:6" x14ac:dyDescent="0.25">
      <c r="F4742" s="6"/>
    </row>
    <row r="4743" spans="5:6" x14ac:dyDescent="0.25">
      <c r="F4743" s="6"/>
    </row>
    <row r="4744" spans="5:6" x14ac:dyDescent="0.25">
      <c r="F4744" s="6"/>
    </row>
    <row r="4745" spans="5:6" x14ac:dyDescent="0.25">
      <c r="E4745" s="6"/>
      <c r="F4745" s="6"/>
    </row>
    <row r="4746" spans="5:6" x14ac:dyDescent="0.25">
      <c r="F4746" s="6"/>
    </row>
    <row r="4747" spans="5:6" x14ac:dyDescent="0.25">
      <c r="E4747" s="6"/>
      <c r="F4747" s="6"/>
    </row>
    <row r="4748" spans="5:6" x14ac:dyDescent="0.25">
      <c r="F4748" s="6"/>
    </row>
    <row r="4749" spans="5:6" x14ac:dyDescent="0.25">
      <c r="F4749" s="6"/>
    </row>
    <row r="4750" spans="5:6" x14ac:dyDescent="0.25">
      <c r="F4750" s="6"/>
    </row>
    <row r="4751" spans="5:6" x14ac:dyDescent="0.25">
      <c r="F4751" s="6"/>
    </row>
    <row r="4752" spans="5:6" x14ac:dyDescent="0.25">
      <c r="F4752" s="6"/>
    </row>
    <row r="4753" spans="5:6" x14ac:dyDescent="0.25">
      <c r="F4753" s="6"/>
    </row>
    <row r="4754" spans="5:6" x14ac:dyDescent="0.25">
      <c r="F4754" s="6"/>
    </row>
    <row r="4755" spans="5:6" x14ac:dyDescent="0.25">
      <c r="F4755" s="6"/>
    </row>
    <row r="4756" spans="5:6" x14ac:dyDescent="0.25">
      <c r="F4756" s="6"/>
    </row>
    <row r="4757" spans="5:6" x14ac:dyDescent="0.25">
      <c r="F4757" s="6"/>
    </row>
    <row r="4758" spans="5:6" x14ac:dyDescent="0.25">
      <c r="F4758" s="6"/>
    </row>
    <row r="4759" spans="5:6" x14ac:dyDescent="0.25">
      <c r="F4759" s="6"/>
    </row>
    <row r="4760" spans="5:6" x14ac:dyDescent="0.25">
      <c r="E4760" s="6"/>
      <c r="F4760" s="6"/>
    </row>
    <row r="4761" spans="5:6" x14ac:dyDescent="0.25">
      <c r="F4761" s="6"/>
    </row>
    <row r="4762" spans="5:6" x14ac:dyDescent="0.25">
      <c r="F4762" s="6"/>
    </row>
    <row r="4763" spans="5:6" x14ac:dyDescent="0.25">
      <c r="F4763" s="6"/>
    </row>
    <row r="4764" spans="5:6" x14ac:dyDescent="0.25">
      <c r="F4764" s="6"/>
    </row>
    <row r="4765" spans="5:6" x14ac:dyDescent="0.25">
      <c r="F4765" s="6"/>
    </row>
    <row r="4766" spans="5:6" x14ac:dyDescent="0.25">
      <c r="F4766" s="6"/>
    </row>
    <row r="4767" spans="5:6" x14ac:dyDescent="0.25">
      <c r="F4767" s="6"/>
    </row>
    <row r="4768" spans="5:6" x14ac:dyDescent="0.25">
      <c r="F4768" s="6"/>
    </row>
    <row r="4769" spans="5:6" x14ac:dyDescent="0.25">
      <c r="F4769" s="6"/>
    </row>
    <row r="4770" spans="5:6" x14ac:dyDescent="0.25">
      <c r="F4770" s="6"/>
    </row>
    <row r="4771" spans="5:6" x14ac:dyDescent="0.25">
      <c r="F4771" s="6"/>
    </row>
    <row r="4772" spans="5:6" x14ac:dyDescent="0.25">
      <c r="F4772" s="6"/>
    </row>
    <row r="4773" spans="5:6" x14ac:dyDescent="0.25">
      <c r="F4773" s="6"/>
    </row>
    <row r="4774" spans="5:6" x14ac:dyDescent="0.25">
      <c r="F4774" s="6"/>
    </row>
    <row r="4775" spans="5:6" x14ac:dyDescent="0.25">
      <c r="F4775" s="6"/>
    </row>
    <row r="4776" spans="5:6" x14ac:dyDescent="0.25">
      <c r="E4776" s="6"/>
      <c r="F4776" s="6"/>
    </row>
    <row r="4777" spans="5:6" x14ac:dyDescent="0.25">
      <c r="F4777" s="6"/>
    </row>
    <row r="4778" spans="5:6" x14ac:dyDescent="0.25">
      <c r="F4778" s="6"/>
    </row>
    <row r="4779" spans="5:6" x14ac:dyDescent="0.25">
      <c r="F4779" s="6"/>
    </row>
    <row r="4780" spans="5:6" x14ac:dyDescent="0.25">
      <c r="F4780" s="6"/>
    </row>
    <row r="4781" spans="5:6" x14ac:dyDescent="0.25">
      <c r="F4781" s="6"/>
    </row>
    <row r="4782" spans="5:6" x14ac:dyDescent="0.25">
      <c r="F4782" s="6"/>
    </row>
    <row r="4783" spans="5:6" x14ac:dyDescent="0.25">
      <c r="F4783" s="6"/>
    </row>
    <row r="4784" spans="5:6" x14ac:dyDescent="0.25">
      <c r="F4784" s="6"/>
    </row>
    <row r="4785" spans="5:6" x14ac:dyDescent="0.25">
      <c r="F4785" s="6"/>
    </row>
    <row r="4786" spans="5:6" x14ac:dyDescent="0.25">
      <c r="F4786" s="6"/>
    </row>
    <row r="4787" spans="5:6" x14ac:dyDescent="0.25">
      <c r="F4787" s="6"/>
    </row>
    <row r="4788" spans="5:6" x14ac:dyDescent="0.25">
      <c r="F4788" s="6"/>
    </row>
    <row r="4789" spans="5:6" x14ac:dyDescent="0.25">
      <c r="F4789" s="6"/>
    </row>
    <row r="4790" spans="5:6" x14ac:dyDescent="0.25">
      <c r="E4790" s="6"/>
      <c r="F4790" s="6"/>
    </row>
    <row r="4791" spans="5:6" x14ac:dyDescent="0.25">
      <c r="F4791" s="6"/>
    </row>
    <row r="4792" spans="5:6" x14ac:dyDescent="0.25">
      <c r="F4792" s="6"/>
    </row>
    <row r="4793" spans="5:6" x14ac:dyDescent="0.25">
      <c r="F4793" s="6"/>
    </row>
    <row r="4794" spans="5:6" x14ac:dyDescent="0.25">
      <c r="F4794" s="6"/>
    </row>
    <row r="4795" spans="5:6" x14ac:dyDescent="0.25">
      <c r="F4795" s="6"/>
    </row>
    <row r="4796" spans="5:6" x14ac:dyDescent="0.25">
      <c r="F4796" s="6"/>
    </row>
    <row r="4797" spans="5:6" x14ac:dyDescent="0.25">
      <c r="F4797" s="6"/>
    </row>
    <row r="4798" spans="5:6" x14ac:dyDescent="0.25">
      <c r="E4798" s="6"/>
      <c r="F4798" s="6"/>
    </row>
    <row r="4799" spans="5:6" x14ac:dyDescent="0.25">
      <c r="F4799" s="6"/>
    </row>
    <row r="4800" spans="5:6" x14ac:dyDescent="0.25">
      <c r="E4800" s="6"/>
      <c r="F4800" s="6"/>
    </row>
    <row r="4801" spans="6:6" x14ac:dyDescent="0.25">
      <c r="F4801" s="6"/>
    </row>
    <row r="4802" spans="6:6" x14ac:dyDescent="0.25">
      <c r="F4802" s="6"/>
    </row>
    <row r="4803" spans="6:6" x14ac:dyDescent="0.25">
      <c r="F4803" s="6"/>
    </row>
    <row r="4804" spans="6:6" x14ac:dyDescent="0.25">
      <c r="F4804" s="6"/>
    </row>
    <row r="4805" spans="6:6" x14ac:dyDescent="0.25">
      <c r="F4805" s="6"/>
    </row>
    <row r="4806" spans="6:6" x14ac:dyDescent="0.25">
      <c r="F4806" s="6"/>
    </row>
    <row r="4807" spans="6:6" x14ac:dyDescent="0.25">
      <c r="F4807" s="6"/>
    </row>
    <row r="4808" spans="6:6" x14ac:dyDescent="0.25">
      <c r="F4808" s="6"/>
    </row>
    <row r="4809" spans="6:6" x14ac:dyDescent="0.25">
      <c r="F4809" s="6"/>
    </row>
    <row r="4810" spans="6:6" x14ac:dyDescent="0.25">
      <c r="F4810" s="6"/>
    </row>
    <row r="4811" spans="6:6" x14ac:dyDescent="0.25">
      <c r="F4811" s="6"/>
    </row>
    <row r="4812" spans="6:6" x14ac:dyDescent="0.25">
      <c r="F4812" s="6"/>
    </row>
    <row r="4813" spans="6:6" x14ac:dyDescent="0.25">
      <c r="F4813" s="6"/>
    </row>
    <row r="4814" spans="6:6" x14ac:dyDescent="0.25">
      <c r="F4814" s="6"/>
    </row>
    <row r="4815" spans="6:6" x14ac:dyDescent="0.25">
      <c r="F4815" s="6"/>
    </row>
    <row r="4816" spans="6:6" x14ac:dyDescent="0.25">
      <c r="F4816" s="6"/>
    </row>
    <row r="4817" spans="5:6" x14ac:dyDescent="0.25">
      <c r="E4817" s="6"/>
      <c r="F4817" s="6"/>
    </row>
    <row r="4818" spans="5:6" x14ac:dyDescent="0.25">
      <c r="F4818" s="6"/>
    </row>
    <row r="4819" spans="5:6" x14ac:dyDescent="0.25">
      <c r="F4819" s="6"/>
    </row>
    <row r="4820" spans="5:6" x14ac:dyDescent="0.25">
      <c r="F4820" s="6"/>
    </row>
    <row r="4821" spans="5:6" x14ac:dyDescent="0.25">
      <c r="F4821" s="6"/>
    </row>
    <row r="4822" spans="5:6" x14ac:dyDescent="0.25">
      <c r="F4822" s="6"/>
    </row>
    <row r="4823" spans="5:6" x14ac:dyDescent="0.25">
      <c r="F4823" s="6"/>
    </row>
    <row r="4824" spans="5:6" x14ac:dyDescent="0.25">
      <c r="F4824" s="6"/>
    </row>
    <row r="4825" spans="5:6" x14ac:dyDescent="0.25">
      <c r="F4825" s="6"/>
    </row>
    <row r="4826" spans="5:6" x14ac:dyDescent="0.25">
      <c r="F4826" s="6"/>
    </row>
    <row r="4827" spans="5:6" x14ac:dyDescent="0.25">
      <c r="F4827" s="6"/>
    </row>
    <row r="4828" spans="5:6" x14ac:dyDescent="0.25">
      <c r="F4828" s="6"/>
    </row>
    <row r="4829" spans="5:6" x14ac:dyDescent="0.25">
      <c r="F4829" s="6"/>
    </row>
    <row r="4830" spans="5:6" x14ac:dyDescent="0.25">
      <c r="E4830" s="6"/>
      <c r="F4830" s="6"/>
    </row>
    <row r="4831" spans="5:6" x14ac:dyDescent="0.25">
      <c r="F4831" s="6"/>
    </row>
    <row r="4832" spans="5:6" x14ac:dyDescent="0.25">
      <c r="F4832" s="6"/>
    </row>
    <row r="4833" spans="5:6" x14ac:dyDescent="0.25">
      <c r="F4833" s="6"/>
    </row>
    <row r="4834" spans="5:6" x14ac:dyDescent="0.25">
      <c r="E4834" s="6"/>
      <c r="F4834" s="6"/>
    </row>
    <row r="4835" spans="5:6" x14ac:dyDescent="0.25">
      <c r="F4835" s="6"/>
    </row>
    <row r="4836" spans="5:6" x14ac:dyDescent="0.25">
      <c r="F4836" s="6"/>
    </row>
    <row r="4837" spans="5:6" x14ac:dyDescent="0.25">
      <c r="F4837" s="6"/>
    </row>
    <row r="4838" spans="5:6" x14ac:dyDescent="0.25">
      <c r="F4838" s="6"/>
    </row>
    <row r="4839" spans="5:6" x14ac:dyDescent="0.25">
      <c r="F4839" s="6"/>
    </row>
    <row r="4840" spans="5:6" x14ac:dyDescent="0.25">
      <c r="F4840" s="6"/>
    </row>
    <row r="4841" spans="5:6" x14ac:dyDescent="0.25">
      <c r="F4841" s="6"/>
    </row>
    <row r="4842" spans="5:6" x14ac:dyDescent="0.25">
      <c r="F4842" s="6"/>
    </row>
    <row r="4843" spans="5:6" x14ac:dyDescent="0.25">
      <c r="F4843" s="6"/>
    </row>
    <row r="4844" spans="5:6" x14ac:dyDescent="0.25">
      <c r="E4844" s="6"/>
      <c r="F4844" s="6"/>
    </row>
    <row r="4845" spans="5:6" x14ac:dyDescent="0.25">
      <c r="F4845" s="6"/>
    </row>
    <row r="4846" spans="5:6" x14ac:dyDescent="0.25">
      <c r="F4846" s="6"/>
    </row>
    <row r="4847" spans="5:6" x14ac:dyDescent="0.25">
      <c r="F4847" s="6"/>
    </row>
    <row r="4848" spans="5:6" x14ac:dyDescent="0.25">
      <c r="F4848" s="6"/>
    </row>
    <row r="4849" spans="5:6" x14ac:dyDescent="0.25">
      <c r="F4849" s="6"/>
    </row>
    <row r="4850" spans="5:6" x14ac:dyDescent="0.25">
      <c r="F4850" s="6"/>
    </row>
    <row r="4851" spans="5:6" x14ac:dyDescent="0.25">
      <c r="F4851" s="6"/>
    </row>
    <row r="4852" spans="5:6" x14ac:dyDescent="0.25">
      <c r="E4852" s="6"/>
      <c r="F4852" s="6"/>
    </row>
    <row r="4853" spans="5:6" x14ac:dyDescent="0.25">
      <c r="F4853" s="6"/>
    </row>
    <row r="4854" spans="5:6" x14ac:dyDescent="0.25">
      <c r="F4854" s="6"/>
    </row>
    <row r="4855" spans="5:6" x14ac:dyDescent="0.25">
      <c r="F4855" s="6"/>
    </row>
    <row r="4856" spans="5:6" x14ac:dyDescent="0.25">
      <c r="E4856" s="6"/>
      <c r="F4856" s="6"/>
    </row>
    <row r="4857" spans="5:6" x14ac:dyDescent="0.25">
      <c r="F4857" s="6"/>
    </row>
    <row r="4858" spans="5:6" x14ac:dyDescent="0.25">
      <c r="F4858" s="6"/>
    </row>
    <row r="4859" spans="5:6" x14ac:dyDescent="0.25">
      <c r="E4859" s="6"/>
      <c r="F4859" s="6"/>
    </row>
    <row r="4860" spans="5:6" x14ac:dyDescent="0.25">
      <c r="F4860" s="6"/>
    </row>
    <row r="4861" spans="5:6" x14ac:dyDescent="0.25">
      <c r="E4861" s="6"/>
      <c r="F4861" s="6"/>
    </row>
    <row r="4862" spans="5:6" x14ac:dyDescent="0.25">
      <c r="F4862" s="6"/>
    </row>
    <row r="4863" spans="5:6" x14ac:dyDescent="0.25">
      <c r="E4863" s="6"/>
      <c r="F4863" s="6"/>
    </row>
    <row r="4864" spans="5:6" x14ac:dyDescent="0.25">
      <c r="F4864" s="6"/>
    </row>
    <row r="4865" spans="5:6" x14ac:dyDescent="0.25">
      <c r="F4865" s="6"/>
    </row>
    <row r="4866" spans="5:6" x14ac:dyDescent="0.25">
      <c r="F4866" s="6"/>
    </row>
    <row r="4867" spans="5:6" x14ac:dyDescent="0.25">
      <c r="F4867" s="6"/>
    </row>
    <row r="4868" spans="5:6" x14ac:dyDescent="0.25">
      <c r="F4868" s="6"/>
    </row>
    <row r="4869" spans="5:6" x14ac:dyDescent="0.25">
      <c r="F4869" s="6"/>
    </row>
    <row r="4870" spans="5:6" x14ac:dyDescent="0.25">
      <c r="F4870" s="6"/>
    </row>
    <row r="4871" spans="5:6" x14ac:dyDescent="0.25">
      <c r="F4871" s="6"/>
    </row>
    <row r="4872" spans="5:6" x14ac:dyDescent="0.25">
      <c r="F4872" s="6"/>
    </row>
    <row r="4873" spans="5:6" x14ac:dyDescent="0.25">
      <c r="F4873" s="6"/>
    </row>
    <row r="4874" spans="5:6" x14ac:dyDescent="0.25">
      <c r="E4874" s="6"/>
      <c r="F4874" s="6"/>
    </row>
    <row r="4875" spans="5:6" x14ac:dyDescent="0.25">
      <c r="E4875" s="6"/>
      <c r="F4875" s="6"/>
    </row>
    <row r="4876" spans="5:6" x14ac:dyDescent="0.25">
      <c r="F4876" s="6"/>
    </row>
    <row r="4877" spans="5:6" x14ac:dyDescent="0.25">
      <c r="E4877" s="6"/>
      <c r="F4877" s="6"/>
    </row>
    <row r="4878" spans="5:6" x14ac:dyDescent="0.25">
      <c r="E4878" s="6"/>
      <c r="F4878" s="6"/>
    </row>
    <row r="4879" spans="5:6" x14ac:dyDescent="0.25">
      <c r="F4879" s="6"/>
    </row>
    <row r="4880" spans="5:6" x14ac:dyDescent="0.25">
      <c r="E4880" s="6"/>
      <c r="F4880" s="6"/>
    </row>
    <row r="4881" spans="5:6" x14ac:dyDescent="0.25">
      <c r="E4881" s="6"/>
      <c r="F4881" s="6"/>
    </row>
    <row r="4882" spans="5:6" x14ac:dyDescent="0.25">
      <c r="E4882" s="6"/>
      <c r="F4882" s="6"/>
    </row>
    <row r="4883" spans="5:6" x14ac:dyDescent="0.25">
      <c r="F4883" s="6"/>
    </row>
    <row r="4884" spans="5:6" x14ac:dyDescent="0.25">
      <c r="F4884" s="6"/>
    </row>
    <row r="4885" spans="5:6" x14ac:dyDescent="0.25">
      <c r="F4885" s="6"/>
    </row>
    <row r="4886" spans="5:6" x14ac:dyDescent="0.25">
      <c r="F4886" s="6"/>
    </row>
    <row r="4887" spans="5:6" x14ac:dyDescent="0.25">
      <c r="F4887" s="6"/>
    </row>
    <row r="4888" spans="5:6" x14ac:dyDescent="0.25">
      <c r="E4888" s="6"/>
      <c r="F4888" s="6"/>
    </row>
    <row r="4889" spans="5:6" x14ac:dyDescent="0.25">
      <c r="F4889" s="6"/>
    </row>
    <row r="4890" spans="5:6" x14ac:dyDescent="0.25">
      <c r="F4890" s="6"/>
    </row>
    <row r="4891" spans="5:6" x14ac:dyDescent="0.25">
      <c r="F4891" s="6"/>
    </row>
    <row r="4892" spans="5:6" x14ac:dyDescent="0.25">
      <c r="F4892" s="6"/>
    </row>
    <row r="4893" spans="5:6" x14ac:dyDescent="0.25">
      <c r="F4893" s="6"/>
    </row>
    <row r="4894" spans="5:6" x14ac:dyDescent="0.25">
      <c r="E4894" s="6"/>
      <c r="F4894" s="6"/>
    </row>
    <row r="4895" spans="5:6" x14ac:dyDescent="0.25">
      <c r="F4895" s="6"/>
    </row>
    <row r="4896" spans="5:6" x14ac:dyDescent="0.25">
      <c r="F4896" s="6"/>
    </row>
    <row r="4897" spans="5:6" x14ac:dyDescent="0.25">
      <c r="F4897" s="6"/>
    </row>
    <row r="4898" spans="5:6" x14ac:dyDescent="0.25">
      <c r="F4898" s="6"/>
    </row>
    <row r="4899" spans="5:6" x14ac:dyDescent="0.25">
      <c r="F4899" s="6"/>
    </row>
    <row r="4900" spans="5:6" x14ac:dyDescent="0.25">
      <c r="E4900" s="6"/>
      <c r="F4900" s="6"/>
    </row>
    <row r="4901" spans="5:6" x14ac:dyDescent="0.25">
      <c r="F4901" s="6"/>
    </row>
    <row r="4902" spans="5:6" x14ac:dyDescent="0.25">
      <c r="F4902" s="6"/>
    </row>
    <row r="4903" spans="5:6" x14ac:dyDescent="0.25">
      <c r="F4903" s="6"/>
    </row>
    <row r="4904" spans="5:6" x14ac:dyDescent="0.25">
      <c r="F4904" s="6"/>
    </row>
    <row r="4905" spans="5:6" x14ac:dyDescent="0.25">
      <c r="F4905" s="6"/>
    </row>
    <row r="4906" spans="5:6" x14ac:dyDescent="0.25">
      <c r="F4906" s="6"/>
    </row>
    <row r="4907" spans="5:6" x14ac:dyDescent="0.25">
      <c r="F4907" s="6"/>
    </row>
    <row r="4908" spans="5:6" x14ac:dyDescent="0.25">
      <c r="F4908" s="6"/>
    </row>
    <row r="4909" spans="5:6" x14ac:dyDescent="0.25">
      <c r="F4909" s="6"/>
    </row>
    <row r="4910" spans="5:6" x14ac:dyDescent="0.25">
      <c r="F4910" s="6"/>
    </row>
    <row r="4911" spans="5:6" x14ac:dyDescent="0.25">
      <c r="F4911" s="6"/>
    </row>
    <row r="4912" spans="5:6" x14ac:dyDescent="0.25">
      <c r="F4912" s="6"/>
    </row>
    <row r="4913" spans="5:6" x14ac:dyDescent="0.25">
      <c r="F4913" s="6"/>
    </row>
    <row r="4914" spans="5:6" x14ac:dyDescent="0.25">
      <c r="E4914" s="6"/>
      <c r="F4914" s="6"/>
    </row>
    <row r="4915" spans="5:6" x14ac:dyDescent="0.25">
      <c r="F4915" s="6"/>
    </row>
    <row r="4916" spans="5:6" x14ac:dyDescent="0.25">
      <c r="F4916" s="6"/>
    </row>
    <row r="4917" spans="5:6" x14ac:dyDescent="0.25">
      <c r="F4917" s="6"/>
    </row>
    <row r="4918" spans="5:6" x14ac:dyDescent="0.25">
      <c r="F4918" s="6"/>
    </row>
    <row r="4919" spans="5:6" x14ac:dyDescent="0.25">
      <c r="F4919" s="6"/>
    </row>
    <row r="4920" spans="5:6" x14ac:dyDescent="0.25">
      <c r="E4920" s="6"/>
      <c r="F4920" s="6"/>
    </row>
    <row r="4921" spans="5:6" x14ac:dyDescent="0.25">
      <c r="F4921" s="6"/>
    </row>
    <row r="4922" spans="5:6" x14ac:dyDescent="0.25">
      <c r="F4922" s="6"/>
    </row>
    <row r="4923" spans="5:6" x14ac:dyDescent="0.25">
      <c r="F4923" s="6"/>
    </row>
    <row r="4924" spans="5:6" x14ac:dyDescent="0.25">
      <c r="F4924" s="6"/>
    </row>
    <row r="4925" spans="5:6" x14ac:dyDescent="0.25">
      <c r="F4925" s="6"/>
    </row>
    <row r="4926" spans="5:6" x14ac:dyDescent="0.25">
      <c r="F4926" s="6"/>
    </row>
    <row r="4927" spans="5:6" x14ac:dyDescent="0.25">
      <c r="F4927" s="6"/>
    </row>
    <row r="4928" spans="5:6" x14ac:dyDescent="0.25">
      <c r="F4928" s="6"/>
    </row>
    <row r="4929" spans="5:6" x14ac:dyDescent="0.25">
      <c r="F4929" s="6"/>
    </row>
    <row r="4930" spans="5:6" x14ac:dyDescent="0.25">
      <c r="F4930" s="6"/>
    </row>
    <row r="4931" spans="5:6" x14ac:dyDescent="0.25">
      <c r="E4931" s="6"/>
      <c r="F4931" s="6"/>
    </row>
    <row r="4932" spans="5:6" x14ac:dyDescent="0.25">
      <c r="F4932" s="6"/>
    </row>
    <row r="4933" spans="5:6" x14ac:dyDescent="0.25">
      <c r="F4933" s="6"/>
    </row>
    <row r="4934" spans="5:6" x14ac:dyDescent="0.25">
      <c r="F4934" s="6"/>
    </row>
    <row r="4935" spans="5:6" x14ac:dyDescent="0.25">
      <c r="F4935" s="6"/>
    </row>
    <row r="4936" spans="5:6" x14ac:dyDescent="0.25">
      <c r="F4936" s="6"/>
    </row>
    <row r="4937" spans="5:6" x14ac:dyDescent="0.25">
      <c r="F4937" s="6"/>
    </row>
    <row r="4938" spans="5:6" x14ac:dyDescent="0.25">
      <c r="F4938" s="6"/>
    </row>
    <row r="4939" spans="5:6" x14ac:dyDescent="0.25">
      <c r="F4939" s="6"/>
    </row>
    <row r="4940" spans="5:6" x14ac:dyDescent="0.25">
      <c r="F4940" s="6"/>
    </row>
    <row r="4941" spans="5:6" x14ac:dyDescent="0.25">
      <c r="F4941" s="6"/>
    </row>
    <row r="4942" spans="5:6" x14ac:dyDescent="0.25">
      <c r="F4942" s="6"/>
    </row>
    <row r="4943" spans="5:6" x14ac:dyDescent="0.25">
      <c r="F4943" s="6"/>
    </row>
    <row r="4944" spans="5:6" x14ac:dyDescent="0.25">
      <c r="F4944" s="6"/>
    </row>
    <row r="4945" spans="5:6" x14ac:dyDescent="0.25">
      <c r="E4945" s="6"/>
      <c r="F4945" s="6"/>
    </row>
    <row r="4946" spans="5:6" x14ac:dyDescent="0.25">
      <c r="F4946" s="6"/>
    </row>
    <row r="4947" spans="5:6" x14ac:dyDescent="0.25">
      <c r="F4947" s="6"/>
    </row>
    <row r="4948" spans="5:6" x14ac:dyDescent="0.25">
      <c r="F4948" s="6"/>
    </row>
    <row r="4949" spans="5:6" x14ac:dyDescent="0.25">
      <c r="F4949" s="6"/>
    </row>
    <row r="4950" spans="5:6" x14ac:dyDescent="0.25">
      <c r="E4950" s="6"/>
      <c r="F4950" s="6"/>
    </row>
    <row r="4951" spans="5:6" x14ac:dyDescent="0.25">
      <c r="F4951" s="6"/>
    </row>
    <row r="4952" spans="5:6" x14ac:dyDescent="0.25">
      <c r="F4952" s="6"/>
    </row>
    <row r="4953" spans="5:6" x14ac:dyDescent="0.25">
      <c r="F4953" s="6"/>
    </row>
    <row r="4954" spans="5:6" x14ac:dyDescent="0.25">
      <c r="F4954" s="6"/>
    </row>
    <row r="4955" spans="5:6" x14ac:dyDescent="0.25">
      <c r="F4955" s="6"/>
    </row>
    <row r="4956" spans="5:6" x14ac:dyDescent="0.25">
      <c r="E4956" s="6"/>
      <c r="F4956" s="6"/>
    </row>
    <row r="4957" spans="5:6" x14ac:dyDescent="0.25">
      <c r="F4957" s="6"/>
    </row>
    <row r="4958" spans="5:6" x14ac:dyDescent="0.25">
      <c r="F4958" s="6"/>
    </row>
    <row r="4959" spans="5:6" x14ac:dyDescent="0.25">
      <c r="F4959" s="6"/>
    </row>
    <row r="4960" spans="5:6" x14ac:dyDescent="0.25">
      <c r="F4960" s="6"/>
    </row>
    <row r="4961" spans="5:6" x14ac:dyDescent="0.25">
      <c r="F4961" s="6"/>
    </row>
    <row r="4962" spans="5:6" x14ac:dyDescent="0.25">
      <c r="F4962" s="6"/>
    </row>
    <row r="4963" spans="5:6" x14ac:dyDescent="0.25">
      <c r="F4963" s="6"/>
    </row>
    <row r="4964" spans="5:6" x14ac:dyDescent="0.25">
      <c r="F4964" s="6"/>
    </row>
    <row r="4965" spans="5:6" x14ac:dyDescent="0.25">
      <c r="F4965" s="6"/>
    </row>
    <row r="4966" spans="5:6" x14ac:dyDescent="0.25">
      <c r="F4966" s="6"/>
    </row>
    <row r="4967" spans="5:6" x14ac:dyDescent="0.25">
      <c r="F4967" s="6"/>
    </row>
    <row r="4968" spans="5:6" x14ac:dyDescent="0.25">
      <c r="F4968" s="6"/>
    </row>
    <row r="4969" spans="5:6" x14ac:dyDescent="0.25">
      <c r="F4969" s="6"/>
    </row>
    <row r="4970" spans="5:6" x14ac:dyDescent="0.25">
      <c r="E4970" s="6"/>
      <c r="F4970" s="6"/>
    </row>
    <row r="4971" spans="5:6" x14ac:dyDescent="0.25">
      <c r="F4971" s="6"/>
    </row>
    <row r="4972" spans="5:6" x14ac:dyDescent="0.25">
      <c r="F4972" s="6"/>
    </row>
    <row r="4973" spans="5:6" x14ac:dyDescent="0.25">
      <c r="F4973" s="6"/>
    </row>
    <row r="4974" spans="5:6" x14ac:dyDescent="0.25">
      <c r="F4974" s="6"/>
    </row>
    <row r="4975" spans="5:6" x14ac:dyDescent="0.25">
      <c r="F4975" s="6"/>
    </row>
    <row r="4976" spans="5:6" x14ac:dyDescent="0.25">
      <c r="F4976" s="6"/>
    </row>
    <row r="4977" spans="5:6" x14ac:dyDescent="0.25">
      <c r="F4977" s="6"/>
    </row>
    <row r="4978" spans="5:6" x14ac:dyDescent="0.25">
      <c r="F4978" s="6"/>
    </row>
    <row r="4979" spans="5:6" x14ac:dyDescent="0.25">
      <c r="F4979" s="6"/>
    </row>
    <row r="4980" spans="5:6" x14ac:dyDescent="0.25">
      <c r="F4980" s="6"/>
    </row>
    <row r="4981" spans="5:6" x14ac:dyDescent="0.25">
      <c r="F4981" s="6"/>
    </row>
    <row r="4982" spans="5:6" x14ac:dyDescent="0.25">
      <c r="E4982" s="6"/>
      <c r="F4982" s="6"/>
    </row>
    <row r="4983" spans="5:6" x14ac:dyDescent="0.25">
      <c r="F4983" s="6"/>
    </row>
    <row r="4984" spans="5:6" x14ac:dyDescent="0.25">
      <c r="F4984" s="6"/>
    </row>
    <row r="4985" spans="5:6" x14ac:dyDescent="0.25">
      <c r="F4985" s="6"/>
    </row>
    <row r="4986" spans="5:6" x14ac:dyDescent="0.25">
      <c r="F4986" s="6"/>
    </row>
    <row r="4987" spans="5:6" x14ac:dyDescent="0.25">
      <c r="F4987" s="6"/>
    </row>
    <row r="4988" spans="5:6" x14ac:dyDescent="0.25">
      <c r="F4988" s="6"/>
    </row>
    <row r="4989" spans="5:6" x14ac:dyDescent="0.25">
      <c r="F4989" s="6"/>
    </row>
    <row r="4990" spans="5:6" x14ac:dyDescent="0.25">
      <c r="F4990" s="6"/>
    </row>
    <row r="4991" spans="5:6" x14ac:dyDescent="0.25">
      <c r="F4991" s="6"/>
    </row>
    <row r="4992" spans="5:6" x14ac:dyDescent="0.25">
      <c r="F4992" s="6"/>
    </row>
    <row r="4993" spans="5:6" x14ac:dyDescent="0.25">
      <c r="F4993" s="6"/>
    </row>
    <row r="4994" spans="5:6" x14ac:dyDescent="0.25">
      <c r="F4994" s="6"/>
    </row>
    <row r="4995" spans="5:6" x14ac:dyDescent="0.25">
      <c r="F4995" s="6"/>
    </row>
    <row r="4996" spans="5:6" x14ac:dyDescent="0.25">
      <c r="F4996" s="6"/>
    </row>
    <row r="4997" spans="5:6" x14ac:dyDescent="0.25">
      <c r="F4997" s="6"/>
    </row>
    <row r="4998" spans="5:6" x14ac:dyDescent="0.25">
      <c r="E4998" s="6"/>
      <c r="F4998" s="6"/>
    </row>
    <row r="4999" spans="5:6" x14ac:dyDescent="0.25">
      <c r="F4999" s="6"/>
    </row>
    <row r="5000" spans="5:6" x14ac:dyDescent="0.25">
      <c r="F5000" s="6"/>
    </row>
    <row r="5001" spans="5:6" x14ac:dyDescent="0.25">
      <c r="F5001" s="6"/>
    </row>
    <row r="5002" spans="5:6" x14ac:dyDescent="0.25">
      <c r="F5002" s="6"/>
    </row>
    <row r="5003" spans="5:6" x14ac:dyDescent="0.25">
      <c r="F5003" s="6"/>
    </row>
    <row r="5004" spans="5:6" x14ac:dyDescent="0.25">
      <c r="F5004" s="6"/>
    </row>
    <row r="5005" spans="5:6" x14ac:dyDescent="0.25">
      <c r="F5005" s="6"/>
    </row>
    <row r="5006" spans="5:6" x14ac:dyDescent="0.25">
      <c r="F5006" s="6"/>
    </row>
    <row r="5007" spans="5:6" x14ac:dyDescent="0.25">
      <c r="F5007" s="6"/>
    </row>
    <row r="5008" spans="5:6" x14ac:dyDescent="0.25">
      <c r="F5008" s="6"/>
    </row>
    <row r="5009" spans="6:6" x14ac:dyDescent="0.25">
      <c r="F5009" s="6"/>
    </row>
    <row r="5010" spans="6:6" x14ac:dyDescent="0.25">
      <c r="F5010" s="6"/>
    </row>
    <row r="5011" spans="6:6" x14ac:dyDescent="0.25">
      <c r="F5011" s="6"/>
    </row>
    <row r="5012" spans="6:6" x14ac:dyDescent="0.25">
      <c r="F5012" s="6"/>
    </row>
    <row r="5013" spans="6:6" x14ac:dyDescent="0.25">
      <c r="F5013" s="6"/>
    </row>
    <row r="5014" spans="6:6" x14ac:dyDescent="0.25">
      <c r="F5014" s="6"/>
    </row>
    <row r="5015" spans="6:6" x14ac:dyDescent="0.25">
      <c r="F5015" s="6"/>
    </row>
    <row r="5016" spans="6:6" x14ac:dyDescent="0.25">
      <c r="F5016" s="6"/>
    </row>
    <row r="5017" spans="6:6" x14ac:dyDescent="0.25">
      <c r="F5017" s="6"/>
    </row>
    <row r="5018" spans="6:6" x14ac:dyDescent="0.25">
      <c r="F5018" s="6"/>
    </row>
    <row r="5019" spans="6:6" x14ac:dyDescent="0.25">
      <c r="F5019" s="6"/>
    </row>
    <row r="5020" spans="6:6" x14ac:dyDescent="0.25">
      <c r="F5020" s="6"/>
    </row>
    <row r="5021" spans="6:6" x14ac:dyDescent="0.25">
      <c r="F5021" s="6"/>
    </row>
    <row r="5022" spans="6:6" x14ac:dyDescent="0.25">
      <c r="F5022" s="6"/>
    </row>
    <row r="5023" spans="6:6" x14ac:dyDescent="0.25">
      <c r="F5023" s="6"/>
    </row>
    <row r="5024" spans="6:6" x14ac:dyDescent="0.25">
      <c r="F5024" s="6"/>
    </row>
    <row r="5025" spans="5:6" x14ac:dyDescent="0.25">
      <c r="F5025" s="6"/>
    </row>
    <row r="5026" spans="5:6" x14ac:dyDescent="0.25">
      <c r="F5026" s="6"/>
    </row>
    <row r="5027" spans="5:6" x14ac:dyDescent="0.25">
      <c r="E5027" s="6"/>
      <c r="F5027" s="6"/>
    </row>
    <row r="5028" spans="5:6" x14ac:dyDescent="0.25">
      <c r="F5028" s="6"/>
    </row>
    <row r="5029" spans="5:6" x14ac:dyDescent="0.25">
      <c r="F5029" s="6"/>
    </row>
    <row r="5030" spans="5:6" x14ac:dyDescent="0.25">
      <c r="F5030" s="6"/>
    </row>
    <row r="5031" spans="5:6" x14ac:dyDescent="0.25">
      <c r="F5031" s="6"/>
    </row>
    <row r="5032" spans="5:6" x14ac:dyDescent="0.25">
      <c r="F5032" s="6"/>
    </row>
    <row r="5033" spans="5:6" x14ac:dyDescent="0.25">
      <c r="F5033" s="6"/>
    </row>
    <row r="5034" spans="5:6" x14ac:dyDescent="0.25">
      <c r="F5034" s="6"/>
    </row>
    <row r="5035" spans="5:6" x14ac:dyDescent="0.25">
      <c r="F5035" s="6"/>
    </row>
    <row r="5036" spans="5:6" x14ac:dyDescent="0.25">
      <c r="F5036" s="6"/>
    </row>
    <row r="5037" spans="5:6" x14ac:dyDescent="0.25">
      <c r="F5037" s="6"/>
    </row>
    <row r="5038" spans="5:6" x14ac:dyDescent="0.25">
      <c r="F5038" s="6"/>
    </row>
    <row r="5039" spans="5:6" x14ac:dyDescent="0.25">
      <c r="E5039" s="6"/>
      <c r="F5039" s="6"/>
    </row>
    <row r="5040" spans="5:6" x14ac:dyDescent="0.25">
      <c r="F5040" s="6"/>
    </row>
    <row r="5041" spans="5:6" x14ac:dyDescent="0.25">
      <c r="F5041" s="6"/>
    </row>
    <row r="5042" spans="5:6" x14ac:dyDescent="0.25">
      <c r="F5042" s="6"/>
    </row>
    <row r="5043" spans="5:6" x14ac:dyDescent="0.25">
      <c r="F5043" s="6"/>
    </row>
    <row r="5044" spans="5:6" x14ac:dyDescent="0.25">
      <c r="F5044" s="6"/>
    </row>
    <row r="5045" spans="5:6" x14ac:dyDescent="0.25">
      <c r="F5045" s="6"/>
    </row>
    <row r="5046" spans="5:6" x14ac:dyDescent="0.25">
      <c r="F5046" s="6"/>
    </row>
    <row r="5047" spans="5:6" x14ac:dyDescent="0.25">
      <c r="F5047" s="6"/>
    </row>
    <row r="5048" spans="5:6" x14ac:dyDescent="0.25">
      <c r="F5048" s="6"/>
    </row>
    <row r="5049" spans="5:6" x14ac:dyDescent="0.25">
      <c r="F5049" s="6"/>
    </row>
    <row r="5050" spans="5:6" x14ac:dyDescent="0.25">
      <c r="F5050" s="6"/>
    </row>
    <row r="5051" spans="5:6" x14ac:dyDescent="0.25">
      <c r="F5051" s="6"/>
    </row>
    <row r="5052" spans="5:6" x14ac:dyDescent="0.25">
      <c r="F5052" s="6"/>
    </row>
    <row r="5053" spans="5:6" x14ac:dyDescent="0.25">
      <c r="E5053" s="6"/>
      <c r="F5053" s="6"/>
    </row>
    <row r="5054" spans="5:6" x14ac:dyDescent="0.25">
      <c r="F5054" s="6"/>
    </row>
    <row r="5055" spans="5:6" x14ac:dyDescent="0.25">
      <c r="F5055" s="6"/>
    </row>
    <row r="5056" spans="5:6" x14ac:dyDescent="0.25">
      <c r="F5056" s="6"/>
    </row>
    <row r="5057" spans="6:6" x14ac:dyDescent="0.25">
      <c r="F5057" s="6"/>
    </row>
    <row r="5058" spans="6:6" x14ac:dyDescent="0.25">
      <c r="F5058" s="6"/>
    </row>
    <row r="5059" spans="6:6" x14ac:dyDescent="0.25">
      <c r="F5059" s="6"/>
    </row>
    <row r="5060" spans="6:6" x14ac:dyDescent="0.25">
      <c r="F5060" s="6"/>
    </row>
    <row r="5061" spans="6:6" x14ac:dyDescent="0.25">
      <c r="F5061" s="6"/>
    </row>
    <row r="5062" spans="6:6" x14ac:dyDescent="0.25">
      <c r="F5062" s="6"/>
    </row>
    <row r="5063" spans="6:6" x14ac:dyDescent="0.25">
      <c r="F5063" s="6"/>
    </row>
    <row r="5064" spans="6:6" x14ac:dyDescent="0.25">
      <c r="F5064" s="6"/>
    </row>
    <row r="5065" spans="6:6" x14ac:dyDescent="0.25">
      <c r="F5065" s="6"/>
    </row>
    <row r="5066" spans="6:6" x14ac:dyDescent="0.25">
      <c r="F5066" s="6"/>
    </row>
    <row r="5067" spans="6:6" x14ac:dyDescent="0.25">
      <c r="F5067" s="6"/>
    </row>
    <row r="5068" spans="6:6" x14ac:dyDescent="0.25">
      <c r="F5068" s="6"/>
    </row>
    <row r="5069" spans="6:6" x14ac:dyDescent="0.25">
      <c r="F5069" s="6"/>
    </row>
    <row r="5070" spans="6:6" x14ac:dyDescent="0.25">
      <c r="F5070" s="6"/>
    </row>
    <row r="5071" spans="6:6" x14ac:dyDescent="0.25">
      <c r="F5071" s="6"/>
    </row>
    <row r="5072" spans="6:6" x14ac:dyDescent="0.25">
      <c r="F5072" s="6"/>
    </row>
    <row r="5073" spans="5:6" x14ac:dyDescent="0.25">
      <c r="F5073" s="6"/>
    </row>
    <row r="5074" spans="5:6" x14ac:dyDescent="0.25">
      <c r="F5074" s="6"/>
    </row>
    <row r="5075" spans="5:6" x14ac:dyDescent="0.25">
      <c r="F5075" s="6"/>
    </row>
    <row r="5076" spans="5:6" x14ac:dyDescent="0.25">
      <c r="E5076" s="6"/>
      <c r="F5076" s="6"/>
    </row>
    <row r="5077" spans="5:6" x14ac:dyDescent="0.25">
      <c r="F5077" s="6"/>
    </row>
    <row r="5078" spans="5:6" x14ac:dyDescent="0.25">
      <c r="F5078" s="6"/>
    </row>
    <row r="5079" spans="5:6" x14ac:dyDescent="0.25">
      <c r="F5079" s="6"/>
    </row>
    <row r="5080" spans="5:6" x14ac:dyDescent="0.25">
      <c r="F5080" s="6"/>
    </row>
    <row r="5081" spans="5:6" x14ac:dyDescent="0.25">
      <c r="F5081" s="6"/>
    </row>
    <row r="5082" spans="5:6" x14ac:dyDescent="0.25">
      <c r="E5082" s="6"/>
      <c r="F5082" s="6"/>
    </row>
    <row r="5083" spans="5:6" x14ac:dyDescent="0.25">
      <c r="F5083" s="6"/>
    </row>
    <row r="5084" spans="5:6" x14ac:dyDescent="0.25">
      <c r="F5084" s="6"/>
    </row>
    <row r="5085" spans="5:6" x14ac:dyDescent="0.25">
      <c r="E5085" s="6"/>
      <c r="F5085" s="6"/>
    </row>
    <row r="5086" spans="5:6" x14ac:dyDescent="0.25">
      <c r="F5086" s="6"/>
    </row>
    <row r="5087" spans="5:6" x14ac:dyDescent="0.25">
      <c r="F5087" s="6"/>
    </row>
    <row r="5088" spans="5:6" x14ac:dyDescent="0.25">
      <c r="F5088" s="6"/>
    </row>
    <row r="5089" spans="5:6" x14ac:dyDescent="0.25">
      <c r="F5089" s="6"/>
    </row>
    <row r="5090" spans="5:6" x14ac:dyDescent="0.25">
      <c r="F5090" s="6"/>
    </row>
    <row r="5091" spans="5:6" x14ac:dyDescent="0.25">
      <c r="F5091" s="6"/>
    </row>
    <row r="5092" spans="5:6" x14ac:dyDescent="0.25">
      <c r="F5092" s="6"/>
    </row>
    <row r="5093" spans="5:6" x14ac:dyDescent="0.25">
      <c r="F5093" s="6"/>
    </row>
    <row r="5094" spans="5:6" x14ac:dyDescent="0.25">
      <c r="F5094" s="6"/>
    </row>
    <row r="5095" spans="5:6" x14ac:dyDescent="0.25">
      <c r="E5095" s="6"/>
      <c r="F5095" s="6"/>
    </row>
    <row r="5096" spans="5:6" x14ac:dyDescent="0.25">
      <c r="E5096" s="6"/>
      <c r="F5096" s="6"/>
    </row>
    <row r="5097" spans="5:6" x14ac:dyDescent="0.25">
      <c r="F5097" s="6"/>
    </row>
    <row r="5098" spans="5:6" x14ac:dyDescent="0.25">
      <c r="F5098" s="6"/>
    </row>
    <row r="5099" spans="5:6" x14ac:dyDescent="0.25">
      <c r="E5099" s="6"/>
      <c r="F5099" s="6"/>
    </row>
    <row r="5100" spans="5:6" x14ac:dyDescent="0.25">
      <c r="F5100" s="6"/>
    </row>
    <row r="5101" spans="5:6" x14ac:dyDescent="0.25">
      <c r="F5101" s="6"/>
    </row>
    <row r="5102" spans="5:6" x14ac:dyDescent="0.25">
      <c r="F5102" s="6"/>
    </row>
    <row r="5103" spans="5:6" x14ac:dyDescent="0.25">
      <c r="F5103" s="6"/>
    </row>
    <row r="5104" spans="5:6" x14ac:dyDescent="0.25">
      <c r="F5104" s="6"/>
    </row>
    <row r="5105" spans="5:6" x14ac:dyDescent="0.25">
      <c r="F5105" s="6"/>
    </row>
    <row r="5106" spans="5:6" x14ac:dyDescent="0.25">
      <c r="F5106" s="6"/>
    </row>
    <row r="5107" spans="5:6" x14ac:dyDescent="0.25">
      <c r="F5107" s="6"/>
    </row>
    <row r="5108" spans="5:6" x14ac:dyDescent="0.25">
      <c r="E5108" s="6"/>
      <c r="F5108" s="6"/>
    </row>
    <row r="5109" spans="5:6" x14ac:dyDescent="0.25">
      <c r="F5109" s="6"/>
    </row>
    <row r="5110" spans="5:6" x14ac:dyDescent="0.25">
      <c r="F5110" s="6"/>
    </row>
    <row r="5111" spans="5:6" x14ac:dyDescent="0.25">
      <c r="E5111" s="6"/>
      <c r="F5111" s="6"/>
    </row>
    <row r="5112" spans="5:6" x14ac:dyDescent="0.25">
      <c r="F5112" s="6"/>
    </row>
    <row r="5113" spans="5:6" x14ac:dyDescent="0.25">
      <c r="F5113" s="6"/>
    </row>
    <row r="5114" spans="5:6" x14ac:dyDescent="0.25">
      <c r="F5114" s="6"/>
    </row>
    <row r="5115" spans="5:6" x14ac:dyDescent="0.25">
      <c r="F5115" s="6"/>
    </row>
    <row r="5116" spans="5:6" x14ac:dyDescent="0.25">
      <c r="F5116" s="6"/>
    </row>
    <row r="5117" spans="5:6" x14ac:dyDescent="0.25">
      <c r="F5117" s="6"/>
    </row>
    <row r="5118" spans="5:6" x14ac:dyDescent="0.25">
      <c r="F5118" s="6"/>
    </row>
    <row r="5119" spans="5:6" x14ac:dyDescent="0.25">
      <c r="E5119" s="6"/>
      <c r="F5119" s="6"/>
    </row>
    <row r="5120" spans="5:6" x14ac:dyDescent="0.25">
      <c r="F5120" s="6"/>
    </row>
    <row r="5121" spans="5:6" x14ac:dyDescent="0.25">
      <c r="E5121" s="6"/>
      <c r="F5121" s="6"/>
    </row>
    <row r="5122" spans="5:6" x14ac:dyDescent="0.25">
      <c r="E5122" s="6"/>
      <c r="F5122" s="6"/>
    </row>
    <row r="5123" spans="5:6" x14ac:dyDescent="0.25">
      <c r="E5123" s="6"/>
      <c r="F5123" s="6"/>
    </row>
    <row r="5124" spans="5:6" x14ac:dyDescent="0.25">
      <c r="E5124" s="6"/>
      <c r="F5124" s="6"/>
    </row>
    <row r="5125" spans="5:6" x14ac:dyDescent="0.25">
      <c r="E5125" s="6"/>
      <c r="F5125" s="6"/>
    </row>
    <row r="5126" spans="5:6" x14ac:dyDescent="0.25">
      <c r="F5126" s="6"/>
    </row>
    <row r="5127" spans="5:6" x14ac:dyDescent="0.25">
      <c r="F5127" s="6"/>
    </row>
    <row r="5128" spans="5:6" x14ac:dyDescent="0.25">
      <c r="E5128" s="6"/>
      <c r="F5128" s="6"/>
    </row>
    <row r="5129" spans="5:6" x14ac:dyDescent="0.25">
      <c r="F5129" s="6"/>
    </row>
    <row r="5130" spans="5:6" x14ac:dyDescent="0.25">
      <c r="F5130" s="6"/>
    </row>
    <row r="5131" spans="5:6" x14ac:dyDescent="0.25">
      <c r="F5131" s="6"/>
    </row>
    <row r="5132" spans="5:6" x14ac:dyDescent="0.25">
      <c r="F5132" s="6"/>
    </row>
    <row r="5133" spans="5:6" x14ac:dyDescent="0.25">
      <c r="F5133" s="6"/>
    </row>
    <row r="5134" spans="5:6" x14ac:dyDescent="0.25">
      <c r="F5134" s="6"/>
    </row>
    <row r="5135" spans="5:6" x14ac:dyDescent="0.25">
      <c r="F5135" s="6"/>
    </row>
    <row r="5136" spans="5:6" x14ac:dyDescent="0.25">
      <c r="F5136" s="6"/>
    </row>
    <row r="5137" spans="5:6" x14ac:dyDescent="0.25">
      <c r="F5137" s="6"/>
    </row>
    <row r="5138" spans="5:6" x14ac:dyDescent="0.25">
      <c r="F5138" s="6"/>
    </row>
    <row r="5139" spans="5:6" x14ac:dyDescent="0.25">
      <c r="F5139" s="6"/>
    </row>
    <row r="5140" spans="5:6" x14ac:dyDescent="0.25">
      <c r="E5140" s="6"/>
      <c r="F5140" s="6"/>
    </row>
    <row r="5141" spans="5:6" x14ac:dyDescent="0.25">
      <c r="F5141" s="6"/>
    </row>
    <row r="5142" spans="5:6" x14ac:dyDescent="0.25">
      <c r="F5142" s="6"/>
    </row>
    <row r="5143" spans="5:6" x14ac:dyDescent="0.25">
      <c r="F5143" s="6"/>
    </row>
    <row r="5144" spans="5:6" x14ac:dyDescent="0.25">
      <c r="F5144" s="6"/>
    </row>
    <row r="5145" spans="5:6" x14ac:dyDescent="0.25">
      <c r="F5145" s="6"/>
    </row>
    <row r="5146" spans="5:6" x14ac:dyDescent="0.25">
      <c r="F5146" s="6"/>
    </row>
    <row r="5147" spans="5:6" x14ac:dyDescent="0.25">
      <c r="F5147" s="6"/>
    </row>
    <row r="5148" spans="5:6" x14ac:dyDescent="0.25">
      <c r="F5148" s="6"/>
    </row>
    <row r="5149" spans="5:6" x14ac:dyDescent="0.25">
      <c r="E5149" s="6"/>
      <c r="F5149" s="6"/>
    </row>
    <row r="5150" spans="5:6" x14ac:dyDescent="0.25">
      <c r="F5150" s="6"/>
    </row>
    <row r="5151" spans="5:6" x14ac:dyDescent="0.25">
      <c r="F5151" s="6"/>
    </row>
    <row r="5152" spans="5:6" x14ac:dyDescent="0.25">
      <c r="E5152" s="6"/>
      <c r="F5152" s="6"/>
    </row>
    <row r="5153" spans="5:6" x14ac:dyDescent="0.25">
      <c r="F5153" s="6"/>
    </row>
    <row r="5154" spans="5:6" x14ac:dyDescent="0.25">
      <c r="F5154" s="6"/>
    </row>
    <row r="5155" spans="5:6" x14ac:dyDescent="0.25">
      <c r="E5155" s="6"/>
      <c r="F5155" s="6"/>
    </row>
    <row r="5156" spans="5:6" x14ac:dyDescent="0.25">
      <c r="F5156" s="6"/>
    </row>
    <row r="5157" spans="5:6" x14ac:dyDescent="0.25">
      <c r="F5157" s="6"/>
    </row>
    <row r="5158" spans="5:6" x14ac:dyDescent="0.25">
      <c r="E5158" s="6"/>
      <c r="F5158" s="6"/>
    </row>
    <row r="5159" spans="5:6" x14ac:dyDescent="0.25">
      <c r="E5159" s="6"/>
      <c r="F5159" s="6"/>
    </row>
    <row r="5160" spans="5:6" x14ac:dyDescent="0.25">
      <c r="E5160" s="6"/>
      <c r="F5160" s="6"/>
    </row>
    <row r="5161" spans="5:6" x14ac:dyDescent="0.25">
      <c r="F5161" s="6"/>
    </row>
    <row r="5162" spans="5:6" x14ac:dyDescent="0.25">
      <c r="F5162" s="6"/>
    </row>
    <row r="5163" spans="5:6" x14ac:dyDescent="0.25">
      <c r="F5163" s="6"/>
    </row>
    <row r="5164" spans="5:6" x14ac:dyDescent="0.25">
      <c r="F5164" s="6"/>
    </row>
    <row r="5165" spans="5:6" x14ac:dyDescent="0.25">
      <c r="F5165" s="6"/>
    </row>
    <row r="5166" spans="5:6" x14ac:dyDescent="0.25">
      <c r="E5166" s="6"/>
      <c r="F5166" s="6"/>
    </row>
    <row r="5167" spans="5:6" x14ac:dyDescent="0.25">
      <c r="E5167" s="6"/>
      <c r="F5167" s="6"/>
    </row>
    <row r="5168" spans="5:6" x14ac:dyDescent="0.25">
      <c r="F5168" s="6"/>
    </row>
    <row r="5169" spans="5:6" x14ac:dyDescent="0.25">
      <c r="F5169" s="6"/>
    </row>
    <row r="5170" spans="5:6" x14ac:dyDescent="0.25">
      <c r="E5170" s="6"/>
      <c r="F5170" s="6"/>
    </row>
    <row r="5171" spans="5:6" x14ac:dyDescent="0.25">
      <c r="F5171" s="6"/>
    </row>
    <row r="5172" spans="5:6" x14ac:dyDescent="0.25">
      <c r="F5172" s="6"/>
    </row>
    <row r="5173" spans="5:6" x14ac:dyDescent="0.25">
      <c r="F5173" s="6"/>
    </row>
    <row r="5174" spans="5:6" x14ac:dyDescent="0.25">
      <c r="F5174" s="6"/>
    </row>
    <row r="5175" spans="5:6" x14ac:dyDescent="0.25">
      <c r="F5175" s="6"/>
    </row>
    <row r="5176" spans="5:6" x14ac:dyDescent="0.25">
      <c r="F5176" s="6"/>
    </row>
    <row r="5177" spans="5:6" x14ac:dyDescent="0.25">
      <c r="F5177" s="6"/>
    </row>
    <row r="5178" spans="5:6" x14ac:dyDescent="0.25">
      <c r="F5178" s="6"/>
    </row>
    <row r="5179" spans="5:6" x14ac:dyDescent="0.25">
      <c r="E5179" s="6"/>
      <c r="F5179" s="6"/>
    </row>
    <row r="5180" spans="5:6" x14ac:dyDescent="0.25">
      <c r="E5180" s="6"/>
      <c r="F5180" s="6"/>
    </row>
    <row r="5181" spans="5:6" x14ac:dyDescent="0.25">
      <c r="F5181" s="6"/>
    </row>
    <row r="5182" spans="5:6" x14ac:dyDescent="0.25">
      <c r="F5182" s="6"/>
    </row>
    <row r="5183" spans="5:6" x14ac:dyDescent="0.25">
      <c r="F5183" s="6"/>
    </row>
    <row r="5184" spans="5:6" x14ac:dyDescent="0.25">
      <c r="F5184" s="6"/>
    </row>
    <row r="5185" spans="5:6" x14ac:dyDescent="0.25">
      <c r="F5185" s="6"/>
    </row>
    <row r="5186" spans="5:6" x14ac:dyDescent="0.25">
      <c r="E5186" s="6"/>
      <c r="F5186" s="6"/>
    </row>
    <row r="5187" spans="5:6" x14ac:dyDescent="0.25">
      <c r="F5187" s="6"/>
    </row>
    <row r="5188" spans="5:6" x14ac:dyDescent="0.25">
      <c r="F5188" s="6"/>
    </row>
    <row r="5189" spans="5:6" x14ac:dyDescent="0.25">
      <c r="E5189" s="6"/>
      <c r="F5189" s="6"/>
    </row>
    <row r="5190" spans="5:6" x14ac:dyDescent="0.25">
      <c r="F5190" s="6"/>
    </row>
    <row r="5191" spans="5:6" x14ac:dyDescent="0.25">
      <c r="E5191" s="6"/>
      <c r="F5191" s="6"/>
    </row>
    <row r="5192" spans="5:6" x14ac:dyDescent="0.25">
      <c r="F5192" s="6"/>
    </row>
    <row r="5193" spans="5:6" x14ac:dyDescent="0.25">
      <c r="F5193" s="6"/>
    </row>
    <row r="5194" spans="5:6" x14ac:dyDescent="0.25">
      <c r="F5194" s="6"/>
    </row>
    <row r="5195" spans="5:6" x14ac:dyDescent="0.25">
      <c r="F5195" s="6"/>
    </row>
    <row r="5196" spans="5:6" x14ac:dyDescent="0.25">
      <c r="F5196" s="6"/>
    </row>
    <row r="5197" spans="5:6" x14ac:dyDescent="0.25">
      <c r="E5197" s="6"/>
      <c r="F5197" s="6"/>
    </row>
    <row r="5198" spans="5:6" x14ac:dyDescent="0.25">
      <c r="F5198" s="6"/>
    </row>
    <row r="5199" spans="5:6" x14ac:dyDescent="0.25">
      <c r="F5199" s="6"/>
    </row>
    <row r="5200" spans="5:6" x14ac:dyDescent="0.25">
      <c r="E5200" s="6"/>
      <c r="F5200" s="6"/>
    </row>
    <row r="5201" spans="5:6" x14ac:dyDescent="0.25">
      <c r="E5201" s="6"/>
      <c r="F5201" s="6"/>
    </row>
    <row r="5202" spans="5:6" x14ac:dyDescent="0.25">
      <c r="E5202" s="6"/>
      <c r="F5202" s="6"/>
    </row>
    <row r="5203" spans="5:6" x14ac:dyDescent="0.25">
      <c r="F5203" s="6"/>
    </row>
    <row r="5204" spans="5:6" x14ac:dyDescent="0.25">
      <c r="F5204" s="6"/>
    </row>
    <row r="5205" spans="5:6" x14ac:dyDescent="0.25">
      <c r="F5205" s="6"/>
    </row>
    <row r="5206" spans="5:6" x14ac:dyDescent="0.25">
      <c r="F5206" s="6"/>
    </row>
    <row r="5207" spans="5:6" x14ac:dyDescent="0.25">
      <c r="E5207" s="6"/>
      <c r="F5207" s="6"/>
    </row>
    <row r="5208" spans="5:6" x14ac:dyDescent="0.25">
      <c r="E5208" s="6"/>
      <c r="F5208" s="6"/>
    </row>
    <row r="5209" spans="5:6" x14ac:dyDescent="0.25">
      <c r="F5209" s="6"/>
    </row>
    <row r="5210" spans="5:6" x14ac:dyDescent="0.25">
      <c r="E5210" s="6"/>
      <c r="F5210" s="6"/>
    </row>
    <row r="5211" spans="5:6" x14ac:dyDescent="0.25">
      <c r="E5211" s="6"/>
      <c r="F5211" s="6"/>
    </row>
    <row r="5212" spans="5:6" x14ac:dyDescent="0.25">
      <c r="F5212" s="6"/>
    </row>
    <row r="5213" spans="5:6" x14ac:dyDescent="0.25">
      <c r="E5213" s="6"/>
      <c r="F5213" s="6"/>
    </row>
    <row r="5214" spans="5:6" x14ac:dyDescent="0.25">
      <c r="F5214" s="6"/>
    </row>
    <row r="5215" spans="5:6" x14ac:dyDescent="0.25">
      <c r="F5215" s="6"/>
    </row>
    <row r="5216" spans="5:6" x14ac:dyDescent="0.25">
      <c r="F5216" s="6"/>
    </row>
    <row r="5217" spans="5:6" x14ac:dyDescent="0.25">
      <c r="F5217" s="6"/>
    </row>
    <row r="5218" spans="5:6" x14ac:dyDescent="0.25">
      <c r="E5218" s="6"/>
      <c r="F5218" s="6"/>
    </row>
    <row r="5219" spans="5:6" x14ac:dyDescent="0.25">
      <c r="F5219" s="6"/>
    </row>
    <row r="5220" spans="5:6" x14ac:dyDescent="0.25">
      <c r="E5220" s="6"/>
      <c r="F5220" s="6"/>
    </row>
    <row r="5221" spans="5:6" x14ac:dyDescent="0.25">
      <c r="E5221" s="6"/>
      <c r="F5221" s="6"/>
    </row>
    <row r="5222" spans="5:6" x14ac:dyDescent="0.25">
      <c r="F5222" s="6"/>
    </row>
    <row r="5223" spans="5:6" x14ac:dyDescent="0.25">
      <c r="F5223" s="6"/>
    </row>
    <row r="5224" spans="5:6" x14ac:dyDescent="0.25">
      <c r="E5224" s="6"/>
      <c r="F5224" s="6"/>
    </row>
    <row r="5225" spans="5:6" x14ac:dyDescent="0.25">
      <c r="F5225" s="6"/>
    </row>
    <row r="5226" spans="5:6" x14ac:dyDescent="0.25">
      <c r="E5226" s="6"/>
      <c r="F5226" s="6"/>
    </row>
    <row r="5227" spans="5:6" x14ac:dyDescent="0.25">
      <c r="F5227" s="6"/>
    </row>
    <row r="5228" spans="5:6" x14ac:dyDescent="0.25">
      <c r="F5228" s="6"/>
    </row>
    <row r="5229" spans="5:6" x14ac:dyDescent="0.25">
      <c r="E5229" s="6"/>
      <c r="F5229" s="6"/>
    </row>
    <row r="5230" spans="5:6" x14ac:dyDescent="0.25">
      <c r="E5230" s="6"/>
      <c r="F5230" s="6"/>
    </row>
    <row r="5231" spans="5:6" x14ac:dyDescent="0.25">
      <c r="E5231" s="6"/>
      <c r="F5231" s="6"/>
    </row>
    <row r="5232" spans="5:6" x14ac:dyDescent="0.25">
      <c r="E5232" s="6"/>
      <c r="F5232" s="6"/>
    </row>
    <row r="5233" spans="5:6" x14ac:dyDescent="0.25">
      <c r="F5233" s="6"/>
    </row>
    <row r="5234" spans="5:6" x14ac:dyDescent="0.25">
      <c r="E5234" s="6"/>
      <c r="F5234" s="6"/>
    </row>
    <row r="5235" spans="5:6" x14ac:dyDescent="0.25">
      <c r="F5235" s="6"/>
    </row>
    <row r="5236" spans="5:6" x14ac:dyDescent="0.25">
      <c r="E5236" s="6"/>
      <c r="F5236" s="6"/>
    </row>
    <row r="5237" spans="5:6" x14ac:dyDescent="0.25">
      <c r="E5237" s="6"/>
      <c r="F5237" s="6"/>
    </row>
    <row r="5238" spans="5:6" x14ac:dyDescent="0.25">
      <c r="E5238" s="6"/>
      <c r="F5238" s="6"/>
    </row>
    <row r="5239" spans="5:6" x14ac:dyDescent="0.25">
      <c r="E5239" s="6"/>
      <c r="F5239" s="6"/>
    </row>
    <row r="5240" spans="5:6" x14ac:dyDescent="0.25">
      <c r="E5240" s="6"/>
      <c r="F5240" s="6"/>
    </row>
    <row r="5241" spans="5:6" x14ac:dyDescent="0.25">
      <c r="E5241" s="6"/>
      <c r="F5241" s="6"/>
    </row>
    <row r="5242" spans="5:6" x14ac:dyDescent="0.25">
      <c r="F5242" s="6"/>
    </row>
    <row r="5243" spans="5:6" x14ac:dyDescent="0.25">
      <c r="F5243" s="6"/>
    </row>
    <row r="5244" spans="5:6" x14ac:dyDescent="0.25">
      <c r="E5244" s="6"/>
      <c r="F5244" s="6"/>
    </row>
    <row r="5245" spans="5:6" x14ac:dyDescent="0.25">
      <c r="E5245" s="6"/>
      <c r="F5245" s="6"/>
    </row>
    <row r="5246" spans="5:6" x14ac:dyDescent="0.25">
      <c r="F5246" s="6"/>
    </row>
    <row r="5247" spans="5:6" x14ac:dyDescent="0.25">
      <c r="E5247" s="6"/>
      <c r="F5247" s="6"/>
    </row>
    <row r="5248" spans="5:6" x14ac:dyDescent="0.25">
      <c r="F5248" s="6"/>
    </row>
    <row r="5250" spans="6:6" x14ac:dyDescent="0.25">
      <c r="F5250" s="6"/>
    </row>
    <row r="5251" spans="6:6" x14ac:dyDescent="0.25">
      <c r="F5251" s="6"/>
    </row>
    <row r="5253" spans="6:6" x14ac:dyDescent="0.25">
      <c r="F5253" s="6"/>
    </row>
    <row r="5254" spans="6:6" x14ac:dyDescent="0.25">
      <c r="F5254" s="6"/>
    </row>
    <row r="5255" spans="6:6" x14ac:dyDescent="0.25">
      <c r="F5255" s="6"/>
    </row>
    <row r="5256" spans="6:6" x14ac:dyDescent="0.25">
      <c r="F5256" s="6"/>
    </row>
    <row r="5258" spans="6:6" x14ac:dyDescent="0.25">
      <c r="F5258" s="6"/>
    </row>
    <row r="5259" spans="6:6" x14ac:dyDescent="0.25">
      <c r="F5259" s="6"/>
    </row>
    <row r="5260" spans="6:6" x14ac:dyDescent="0.25">
      <c r="F5260" s="6"/>
    </row>
    <row r="5261" spans="6:6" x14ac:dyDescent="0.25">
      <c r="F5261" s="6"/>
    </row>
    <row r="5264" spans="6:6" x14ac:dyDescent="0.25">
      <c r="F5264" s="6"/>
    </row>
    <row r="5265" spans="6:6" x14ac:dyDescent="0.25">
      <c r="F5265" s="6"/>
    </row>
    <row r="5266" spans="6:6" x14ac:dyDescent="0.25">
      <c r="F5266" s="6"/>
    </row>
    <row r="5267" spans="6:6" x14ac:dyDescent="0.25">
      <c r="F5267" s="6"/>
    </row>
    <row r="5268" spans="6:6" x14ac:dyDescent="0.25">
      <c r="F5268" s="6"/>
    </row>
    <row r="5270" spans="6:6" x14ac:dyDescent="0.25">
      <c r="F5270" s="6"/>
    </row>
    <row r="5271" spans="6:6" x14ac:dyDescent="0.25">
      <c r="F5271" s="6"/>
    </row>
    <row r="5272" spans="6:6" x14ac:dyDescent="0.25">
      <c r="F5272" s="6"/>
    </row>
    <row r="5276" spans="6:6" x14ac:dyDescent="0.25">
      <c r="F5276" s="6"/>
    </row>
    <row r="5277" spans="6:6" x14ac:dyDescent="0.25">
      <c r="F5277" s="6"/>
    </row>
    <row r="5280" spans="6:6" x14ac:dyDescent="0.25">
      <c r="F5280" s="6"/>
    </row>
    <row r="5282" spans="6:6" x14ac:dyDescent="0.25">
      <c r="F5282" s="6"/>
    </row>
    <row r="5284" spans="6:6" x14ac:dyDescent="0.25">
      <c r="F5284" s="6"/>
    </row>
    <row r="5286" spans="6:6" x14ac:dyDescent="0.25">
      <c r="F5286" s="6"/>
    </row>
    <row r="5289" spans="6:6" x14ac:dyDescent="0.25">
      <c r="F5289" s="6"/>
    </row>
    <row r="5290" spans="6:6" x14ac:dyDescent="0.25">
      <c r="F5290" s="6"/>
    </row>
    <row r="5292" spans="6:6" x14ac:dyDescent="0.25">
      <c r="F5292" s="6"/>
    </row>
    <row r="5293" spans="6:6" x14ac:dyDescent="0.25">
      <c r="F5293" s="6"/>
    </row>
    <row r="5294" spans="6:6" x14ac:dyDescent="0.25">
      <c r="F5294" s="6"/>
    </row>
    <row r="5295" spans="6:6" x14ac:dyDescent="0.25">
      <c r="F5295" s="6"/>
    </row>
    <row r="5296" spans="6:6" x14ac:dyDescent="0.25">
      <c r="F5296" s="6"/>
    </row>
    <row r="5297" spans="6:6" x14ac:dyDescent="0.25">
      <c r="F5297" s="6"/>
    </row>
    <row r="5298" spans="6:6" x14ac:dyDescent="0.25">
      <c r="F5298" s="6"/>
    </row>
    <row r="5299" spans="6:6" x14ac:dyDescent="0.25">
      <c r="F5299" s="6"/>
    </row>
    <row r="5302" spans="6:6" x14ac:dyDescent="0.25">
      <c r="F5302" s="6"/>
    </row>
    <row r="5303" spans="6:6" x14ac:dyDescent="0.25">
      <c r="F5303" s="6"/>
    </row>
    <row r="5304" spans="6:6" x14ac:dyDescent="0.25">
      <c r="F5304" s="6"/>
    </row>
    <row r="5306" spans="6:6" x14ac:dyDescent="0.25">
      <c r="F5306" s="6"/>
    </row>
    <row r="5309" spans="6:6" x14ac:dyDescent="0.25">
      <c r="F5309" s="6"/>
    </row>
    <row r="5310" spans="6:6" x14ac:dyDescent="0.25">
      <c r="F5310" s="6"/>
    </row>
    <row r="5311" spans="6:6" x14ac:dyDescent="0.25">
      <c r="F5311" s="6"/>
    </row>
    <row r="5312" spans="6:6" x14ac:dyDescent="0.25">
      <c r="F5312" s="6"/>
    </row>
    <row r="5313" spans="6:6" x14ac:dyDescent="0.25">
      <c r="F5313" s="6"/>
    </row>
    <row r="5314" spans="6:6" x14ac:dyDescent="0.25">
      <c r="F5314" s="6"/>
    </row>
    <row r="5315" spans="6:6" x14ac:dyDescent="0.25">
      <c r="F5315" s="6"/>
    </row>
    <row r="5316" spans="6:6" x14ac:dyDescent="0.25">
      <c r="F5316" s="6"/>
    </row>
    <row r="5317" spans="6:6" x14ac:dyDescent="0.25">
      <c r="F5317" s="6"/>
    </row>
    <row r="5320" spans="6:6" x14ac:dyDescent="0.25">
      <c r="F5320" s="6"/>
    </row>
    <row r="5324" spans="6:6" x14ac:dyDescent="0.25">
      <c r="F5324" s="6"/>
    </row>
    <row r="5326" spans="6:6" x14ac:dyDescent="0.25">
      <c r="F5326" s="6"/>
    </row>
    <row r="5330" spans="6:6" x14ac:dyDescent="0.25">
      <c r="F5330" s="6"/>
    </row>
    <row r="5332" spans="6:6" x14ac:dyDescent="0.25">
      <c r="F5332" s="6"/>
    </row>
    <row r="5333" spans="6:6" x14ac:dyDescent="0.25">
      <c r="F5333" s="6"/>
    </row>
    <row r="5335" spans="6:6" x14ac:dyDescent="0.25">
      <c r="F5335" s="6"/>
    </row>
    <row r="5337" spans="6:6" x14ac:dyDescent="0.25">
      <c r="F5337" s="6"/>
    </row>
    <row r="5338" spans="6:6" x14ac:dyDescent="0.25">
      <c r="F5338" s="6"/>
    </row>
    <row r="5341" spans="6:6" x14ac:dyDescent="0.25">
      <c r="F5341" s="6"/>
    </row>
    <row r="5343" spans="6:6" x14ac:dyDescent="0.25">
      <c r="F5343" s="6"/>
    </row>
    <row r="5344" spans="6:6" x14ac:dyDescent="0.25">
      <c r="F5344" s="6"/>
    </row>
    <row r="5346" spans="6:6" x14ac:dyDescent="0.25">
      <c r="F5346" s="6"/>
    </row>
    <row r="5347" spans="6:6" x14ac:dyDescent="0.25">
      <c r="F5347" s="6"/>
    </row>
    <row r="5348" spans="6:6" x14ac:dyDescent="0.25">
      <c r="F5348" s="6"/>
    </row>
    <row r="5350" spans="6:6" x14ac:dyDescent="0.25">
      <c r="F5350" s="6"/>
    </row>
    <row r="5351" spans="6:6" x14ac:dyDescent="0.25">
      <c r="F5351" s="6"/>
    </row>
    <row r="5355" spans="6:6" x14ac:dyDescent="0.25">
      <c r="F5355" s="6"/>
    </row>
    <row r="5359" spans="6:6" x14ac:dyDescent="0.25">
      <c r="F5359" s="6"/>
    </row>
    <row r="5361" spans="6:6" x14ac:dyDescent="0.25">
      <c r="F5361" s="6"/>
    </row>
    <row r="5362" spans="6:6" x14ac:dyDescent="0.25">
      <c r="F5362" s="6"/>
    </row>
    <row r="5363" spans="6:6" x14ac:dyDescent="0.25">
      <c r="F5363" s="6"/>
    </row>
    <row r="5364" spans="6:6" x14ac:dyDescent="0.25">
      <c r="F5364" s="6"/>
    </row>
    <row r="5365" spans="6:6" x14ac:dyDescent="0.25">
      <c r="F5365" s="6"/>
    </row>
    <row r="5367" spans="6:6" x14ac:dyDescent="0.25">
      <c r="F5367" s="6"/>
    </row>
    <row r="5370" spans="6:6" x14ac:dyDescent="0.25">
      <c r="F5370" s="6"/>
    </row>
    <row r="5371" spans="6:6" x14ac:dyDescent="0.25">
      <c r="F5371" s="6"/>
    </row>
    <row r="5372" spans="6:6" x14ac:dyDescent="0.25">
      <c r="F5372" s="6"/>
    </row>
    <row r="5373" spans="6:6" x14ac:dyDescent="0.25">
      <c r="F5373" s="6"/>
    </row>
    <row r="5375" spans="6:6" x14ac:dyDescent="0.25">
      <c r="F5375" s="6"/>
    </row>
    <row r="5376" spans="6:6" x14ac:dyDescent="0.25">
      <c r="F5376" s="6"/>
    </row>
    <row r="5378" spans="6:6" x14ac:dyDescent="0.25">
      <c r="F5378" s="6"/>
    </row>
    <row r="5379" spans="6:6" x14ac:dyDescent="0.25">
      <c r="F5379" s="6"/>
    </row>
    <row r="5382" spans="6:6" x14ac:dyDescent="0.25">
      <c r="F5382" s="6"/>
    </row>
    <row r="5383" spans="6:6" x14ac:dyDescent="0.25">
      <c r="F5383" s="6"/>
    </row>
    <row r="5384" spans="6:6" x14ac:dyDescent="0.25">
      <c r="F5384" s="6"/>
    </row>
    <row r="5385" spans="6:6" x14ac:dyDescent="0.25">
      <c r="F5385" s="6"/>
    </row>
    <row r="5387" spans="6:6" x14ac:dyDescent="0.25">
      <c r="F5387" s="6"/>
    </row>
    <row r="5389" spans="6:6" x14ac:dyDescent="0.25">
      <c r="F5389" s="6"/>
    </row>
    <row r="5390" spans="6:6" x14ac:dyDescent="0.25">
      <c r="F5390" s="6"/>
    </row>
    <row r="5392" spans="6:6" x14ac:dyDescent="0.25">
      <c r="F5392" s="6"/>
    </row>
    <row r="5393" spans="6:6" x14ac:dyDescent="0.25">
      <c r="F5393" s="6"/>
    </row>
    <row r="5394" spans="6:6" x14ac:dyDescent="0.25">
      <c r="F5394" s="6"/>
    </row>
    <row r="5396" spans="6:6" x14ac:dyDescent="0.25">
      <c r="F5396" s="6"/>
    </row>
    <row r="5398" spans="6:6" x14ac:dyDescent="0.25">
      <c r="F5398" s="6"/>
    </row>
    <row r="5400" spans="6:6" x14ac:dyDescent="0.25">
      <c r="F5400" s="6"/>
    </row>
    <row r="5402" spans="6:6" x14ac:dyDescent="0.25">
      <c r="F5402" s="6"/>
    </row>
    <row r="5404" spans="6:6" x14ac:dyDescent="0.25">
      <c r="F5404" s="6"/>
    </row>
    <row r="5405" spans="6:6" x14ac:dyDescent="0.25">
      <c r="F5405" s="6"/>
    </row>
    <row r="5408" spans="6:6" x14ac:dyDescent="0.25">
      <c r="F5408" s="6"/>
    </row>
    <row r="5409" spans="6:6" x14ac:dyDescent="0.25">
      <c r="F5409" s="6"/>
    </row>
    <row r="5413" spans="6:6" x14ac:dyDescent="0.25">
      <c r="F5413" s="6"/>
    </row>
    <row r="5414" spans="6:6" x14ac:dyDescent="0.25">
      <c r="F5414" s="6"/>
    </row>
    <row r="5415" spans="6:6" x14ac:dyDescent="0.25">
      <c r="F5415" s="6"/>
    </row>
    <row r="5416" spans="6:6" x14ac:dyDescent="0.25">
      <c r="F5416" s="6"/>
    </row>
    <row r="5417" spans="6:6" x14ac:dyDescent="0.25">
      <c r="F5417" s="6"/>
    </row>
    <row r="5419" spans="6:6" x14ac:dyDescent="0.25">
      <c r="F5419" s="6"/>
    </row>
    <row r="5420" spans="6:6" x14ac:dyDescent="0.25">
      <c r="F5420" s="6"/>
    </row>
    <row r="5423" spans="6:6" x14ac:dyDescent="0.25">
      <c r="F5423" s="6"/>
    </row>
    <row r="5428" spans="6:6" x14ac:dyDescent="0.25">
      <c r="F5428" s="6"/>
    </row>
    <row r="5429" spans="6:6" x14ac:dyDescent="0.25">
      <c r="F5429" s="6"/>
    </row>
    <row r="5430" spans="6:6" x14ac:dyDescent="0.25">
      <c r="F5430" s="6"/>
    </row>
    <row r="5432" spans="6:6" x14ac:dyDescent="0.25">
      <c r="F5432" s="6"/>
    </row>
    <row r="5433" spans="6:6" x14ac:dyDescent="0.25">
      <c r="F5433" s="6"/>
    </row>
    <row r="5434" spans="6:6" x14ac:dyDescent="0.25">
      <c r="F5434" s="6"/>
    </row>
    <row r="5435" spans="6:6" x14ac:dyDescent="0.25">
      <c r="F5435" s="6"/>
    </row>
    <row r="5439" spans="6:6" x14ac:dyDescent="0.25">
      <c r="F5439" s="6"/>
    </row>
    <row r="5440" spans="6:6" x14ac:dyDescent="0.25">
      <c r="F5440" s="6"/>
    </row>
    <row r="5442" spans="6:6" x14ac:dyDescent="0.25">
      <c r="F5442" s="6"/>
    </row>
    <row r="5447" spans="6:6" x14ac:dyDescent="0.25">
      <c r="F5447" s="6"/>
    </row>
    <row r="5449" spans="6:6" x14ac:dyDescent="0.25">
      <c r="F5449" s="6"/>
    </row>
    <row r="5454" spans="6:6" x14ac:dyDescent="0.25">
      <c r="F5454" s="6"/>
    </row>
    <row r="5455" spans="6:6" x14ac:dyDescent="0.25">
      <c r="F5455" s="6"/>
    </row>
    <row r="5458" spans="6:6" x14ac:dyDescent="0.25">
      <c r="F5458" s="6"/>
    </row>
    <row r="5459" spans="6:6" x14ac:dyDescent="0.25">
      <c r="F5459" s="6"/>
    </row>
    <row r="5460" spans="6:6" x14ac:dyDescent="0.25">
      <c r="F5460" s="6"/>
    </row>
    <row r="5463" spans="6:6" x14ac:dyDescent="0.25">
      <c r="F5463" s="6"/>
    </row>
    <row r="5468" spans="6:6" x14ac:dyDescent="0.25">
      <c r="F5468" s="6"/>
    </row>
    <row r="5473" spans="6:6" x14ac:dyDescent="0.25">
      <c r="F5473" s="6"/>
    </row>
    <row r="5477" spans="6:6" x14ac:dyDescent="0.25">
      <c r="F5477" s="6"/>
    </row>
    <row r="5478" spans="6:6" x14ac:dyDescent="0.25">
      <c r="F5478" s="6"/>
    </row>
    <row r="5479" spans="6:6" x14ac:dyDescent="0.25">
      <c r="F5479" s="6"/>
    </row>
    <row r="5480" spans="6:6" x14ac:dyDescent="0.25">
      <c r="F5480" s="6"/>
    </row>
    <row r="5482" spans="6:6" x14ac:dyDescent="0.25">
      <c r="F5482" s="6"/>
    </row>
    <row r="5483" spans="6:6" x14ac:dyDescent="0.25">
      <c r="F5483" s="6"/>
    </row>
    <row r="5485" spans="6:6" x14ac:dyDescent="0.25">
      <c r="F5485" s="6"/>
    </row>
    <row r="5487" spans="6:6" x14ac:dyDescent="0.25">
      <c r="F5487" s="6"/>
    </row>
    <row r="5489" spans="6:6" x14ac:dyDescent="0.25">
      <c r="F5489" s="6"/>
    </row>
    <row r="5492" spans="6:6" x14ac:dyDescent="0.25">
      <c r="F5492" s="6"/>
    </row>
    <row r="5493" spans="6:6" x14ac:dyDescent="0.25">
      <c r="F5493" s="6"/>
    </row>
    <row r="5495" spans="6:6" x14ac:dyDescent="0.25">
      <c r="F5495" s="6"/>
    </row>
    <row r="5496" spans="6:6" x14ac:dyDescent="0.25">
      <c r="F5496" s="6"/>
    </row>
    <row r="5497" spans="6:6" x14ac:dyDescent="0.25">
      <c r="F5497" s="6"/>
    </row>
    <row r="5498" spans="6:6" x14ac:dyDescent="0.25">
      <c r="F5498" s="6"/>
    </row>
    <row r="5499" spans="6:6" x14ac:dyDescent="0.25">
      <c r="F5499" s="6"/>
    </row>
    <row r="5500" spans="6:6" x14ac:dyDescent="0.25">
      <c r="F5500" s="6"/>
    </row>
    <row r="5502" spans="6:6" x14ac:dyDescent="0.25">
      <c r="F5502" s="6"/>
    </row>
    <row r="5503" spans="6:6" x14ac:dyDescent="0.25">
      <c r="F5503" s="6"/>
    </row>
    <row r="5504" spans="6:6" x14ac:dyDescent="0.25">
      <c r="F5504" s="6"/>
    </row>
    <row r="5505" spans="6:6" x14ac:dyDescent="0.25">
      <c r="F5505" s="6"/>
    </row>
    <row r="5507" spans="6:6" x14ac:dyDescent="0.25">
      <c r="F5507" s="6"/>
    </row>
    <row r="5508" spans="6:6" x14ac:dyDescent="0.25">
      <c r="F5508" s="6"/>
    </row>
    <row r="5509" spans="6:6" x14ac:dyDescent="0.25">
      <c r="F5509" s="6"/>
    </row>
    <row r="5510" spans="6:6" x14ac:dyDescent="0.25">
      <c r="F5510" s="6"/>
    </row>
    <row r="5511" spans="6:6" x14ac:dyDescent="0.25">
      <c r="F5511" s="6"/>
    </row>
    <row r="5513" spans="6:6" x14ac:dyDescent="0.25">
      <c r="F5513" s="6"/>
    </row>
    <row r="5514" spans="6:6" x14ac:dyDescent="0.25">
      <c r="F5514" s="6"/>
    </row>
    <row r="5515" spans="6:6" x14ac:dyDescent="0.25">
      <c r="F5515" s="6"/>
    </row>
    <row r="5516" spans="6:6" x14ac:dyDescent="0.25">
      <c r="F5516" s="6"/>
    </row>
    <row r="5517" spans="6:6" x14ac:dyDescent="0.25">
      <c r="F5517" s="6"/>
    </row>
    <row r="5519" spans="6:6" x14ac:dyDescent="0.25">
      <c r="F5519" s="6"/>
    </row>
    <row r="5520" spans="6:6" x14ac:dyDescent="0.25">
      <c r="F5520" s="6"/>
    </row>
    <row r="5521" spans="6:6" x14ac:dyDescent="0.25">
      <c r="F5521" s="6"/>
    </row>
    <row r="5522" spans="6:6" x14ac:dyDescent="0.25">
      <c r="F5522" s="6"/>
    </row>
    <row r="5527" spans="6:6" x14ac:dyDescent="0.25">
      <c r="F5527" s="6"/>
    </row>
    <row r="5530" spans="6:6" x14ac:dyDescent="0.25">
      <c r="F5530" s="6"/>
    </row>
    <row r="5532" spans="6:6" x14ac:dyDescent="0.25">
      <c r="F5532" s="6"/>
    </row>
    <row r="5534" spans="6:6" x14ac:dyDescent="0.25">
      <c r="F5534" s="6"/>
    </row>
    <row r="5540" spans="6:6" x14ac:dyDescent="0.25">
      <c r="F5540" s="6"/>
    </row>
    <row r="5542" spans="6:6" x14ac:dyDescent="0.25">
      <c r="F5542" s="6"/>
    </row>
    <row r="5544" spans="6:6" x14ac:dyDescent="0.25">
      <c r="F5544" s="6"/>
    </row>
    <row r="5548" spans="6:6" x14ac:dyDescent="0.25">
      <c r="F5548" s="6"/>
    </row>
    <row r="5549" spans="6:6" x14ac:dyDescent="0.25">
      <c r="F5549" s="6"/>
    </row>
    <row r="5552" spans="6:6" x14ac:dyDescent="0.25">
      <c r="F5552" s="6"/>
    </row>
    <row r="5553" spans="6:6" x14ac:dyDescent="0.25">
      <c r="F5553" s="6"/>
    </row>
    <row r="5554" spans="6:6" x14ac:dyDescent="0.25">
      <c r="F5554" s="6"/>
    </row>
    <row r="5555" spans="6:6" x14ac:dyDescent="0.25">
      <c r="F5555" s="6"/>
    </row>
    <row r="5556" spans="6:6" x14ac:dyDescent="0.25">
      <c r="F5556" s="6"/>
    </row>
    <row r="5557" spans="6:6" x14ac:dyDescent="0.25">
      <c r="F5557" s="6"/>
    </row>
    <row r="5558" spans="6:6" x14ac:dyDescent="0.25">
      <c r="F5558" s="6"/>
    </row>
    <row r="5559" spans="6:6" x14ac:dyDescent="0.25">
      <c r="F5559" s="6"/>
    </row>
    <row r="5560" spans="6:6" x14ac:dyDescent="0.25">
      <c r="F5560" s="6"/>
    </row>
    <row r="5562" spans="6:6" x14ac:dyDescent="0.25">
      <c r="F5562" s="6"/>
    </row>
    <row r="5564" spans="6:6" x14ac:dyDescent="0.25">
      <c r="F5564" s="6"/>
    </row>
    <row r="5565" spans="6:6" x14ac:dyDescent="0.25">
      <c r="F5565" s="6"/>
    </row>
    <row r="5567" spans="6:6" x14ac:dyDescent="0.25">
      <c r="F5567" s="6"/>
    </row>
    <row r="5568" spans="6:6" x14ac:dyDescent="0.25">
      <c r="F5568" s="6"/>
    </row>
    <row r="5569" spans="6:6" x14ac:dyDescent="0.25">
      <c r="F5569" s="6"/>
    </row>
    <row r="5570" spans="6:6" x14ac:dyDescent="0.25">
      <c r="F5570" s="6"/>
    </row>
    <row r="5571" spans="6:6" x14ac:dyDescent="0.25">
      <c r="F5571" s="6"/>
    </row>
    <row r="5572" spans="6:6" x14ac:dyDescent="0.25">
      <c r="F5572" s="6"/>
    </row>
    <row r="5573" spans="6:6" x14ac:dyDescent="0.25">
      <c r="F5573" s="6"/>
    </row>
    <row r="5574" spans="6:6" x14ac:dyDescent="0.25">
      <c r="F5574" s="6"/>
    </row>
    <row r="5576" spans="6:6" x14ac:dyDescent="0.25">
      <c r="F5576" s="6"/>
    </row>
    <row r="5577" spans="6:6" x14ac:dyDescent="0.25">
      <c r="F5577" s="6"/>
    </row>
    <row r="5578" spans="6:6" x14ac:dyDescent="0.25">
      <c r="F5578" s="6"/>
    </row>
    <row r="5579" spans="6:6" x14ac:dyDescent="0.25">
      <c r="F5579" s="6"/>
    </row>
    <row r="5582" spans="6:6" x14ac:dyDescent="0.25">
      <c r="F5582" s="6"/>
    </row>
    <row r="5584" spans="6:6" x14ac:dyDescent="0.25">
      <c r="F5584" s="6"/>
    </row>
    <row r="5585" spans="6:6" x14ac:dyDescent="0.25">
      <c r="F5585" s="6"/>
    </row>
    <row r="5587" spans="6:6" x14ac:dyDescent="0.25">
      <c r="F5587" s="6"/>
    </row>
    <row r="5588" spans="6:6" x14ac:dyDescent="0.25">
      <c r="F5588" s="6"/>
    </row>
    <row r="5589" spans="6:6" x14ac:dyDescent="0.25">
      <c r="F5589" s="6"/>
    </row>
    <row r="5590" spans="6:6" x14ac:dyDescent="0.25">
      <c r="F5590" s="6"/>
    </row>
    <row r="5594" spans="6:6" x14ac:dyDescent="0.25">
      <c r="F5594" s="6"/>
    </row>
    <row r="5600" spans="6:6" x14ac:dyDescent="0.25">
      <c r="F5600" s="6"/>
    </row>
    <row r="5601" spans="6:6" x14ac:dyDescent="0.25">
      <c r="F5601" s="6"/>
    </row>
    <row r="5602" spans="6:6" x14ac:dyDescent="0.25">
      <c r="F5602" s="6"/>
    </row>
    <row r="5604" spans="6:6" x14ac:dyDescent="0.25">
      <c r="F5604" s="6"/>
    </row>
    <row r="5605" spans="6:6" x14ac:dyDescent="0.25">
      <c r="F5605" s="6"/>
    </row>
    <row r="5607" spans="6:6" x14ac:dyDescent="0.25">
      <c r="F5607" s="6"/>
    </row>
    <row r="5613" spans="6:6" x14ac:dyDescent="0.25">
      <c r="F5613" s="6"/>
    </row>
    <row r="5614" spans="6:6" x14ac:dyDescent="0.25">
      <c r="F5614" s="6"/>
    </row>
    <row r="5615" spans="6:6" x14ac:dyDescent="0.25">
      <c r="F5615" s="6"/>
    </row>
    <row r="5617" spans="6:6" x14ac:dyDescent="0.25">
      <c r="F5617" s="6"/>
    </row>
    <row r="5619" spans="6:6" x14ac:dyDescent="0.25">
      <c r="F5619" s="6"/>
    </row>
    <row r="5622" spans="6:6" x14ac:dyDescent="0.25">
      <c r="F5622" s="6"/>
    </row>
    <row r="5625" spans="6:6" x14ac:dyDescent="0.25">
      <c r="F5625" s="6"/>
    </row>
    <row r="5628" spans="6:6" x14ac:dyDescent="0.25">
      <c r="F5628" s="6"/>
    </row>
    <row r="5629" spans="6:6" x14ac:dyDescent="0.25">
      <c r="F5629" s="6"/>
    </row>
    <row r="5630" spans="6:6" x14ac:dyDescent="0.25">
      <c r="F5630" s="6"/>
    </row>
    <row r="5633" spans="6:6" x14ac:dyDescent="0.25">
      <c r="F5633" s="6"/>
    </row>
    <row r="5636" spans="6:6" x14ac:dyDescent="0.25">
      <c r="F5636" s="6"/>
    </row>
    <row r="5638" spans="6:6" x14ac:dyDescent="0.25">
      <c r="F5638" s="6"/>
    </row>
    <row r="5639" spans="6:6" x14ac:dyDescent="0.25">
      <c r="F5639" s="6"/>
    </row>
    <row r="5640" spans="6:6" x14ac:dyDescent="0.25">
      <c r="F5640" s="6"/>
    </row>
    <row r="5642" spans="6:6" x14ac:dyDescent="0.25">
      <c r="F5642" s="6"/>
    </row>
    <row r="5643" spans="6:6" x14ac:dyDescent="0.25">
      <c r="F5643" s="6"/>
    </row>
    <row r="5650" spans="6:6" x14ac:dyDescent="0.25">
      <c r="F5650" s="6"/>
    </row>
    <row r="5653" spans="6:6" x14ac:dyDescent="0.25">
      <c r="F5653" s="6"/>
    </row>
    <row r="5658" spans="6:6" x14ac:dyDescent="0.25">
      <c r="F5658" s="6"/>
    </row>
    <row r="5659" spans="6:6" x14ac:dyDescent="0.25">
      <c r="F5659" s="6"/>
    </row>
    <row r="5661" spans="6:6" x14ac:dyDescent="0.25">
      <c r="F5661" s="6"/>
    </row>
    <row r="5662" spans="6:6" x14ac:dyDescent="0.25">
      <c r="F5662" s="6"/>
    </row>
    <row r="5667" spans="6:6" x14ac:dyDescent="0.25">
      <c r="F5667" s="6"/>
    </row>
    <row r="5670" spans="6:6" x14ac:dyDescent="0.25">
      <c r="F5670" s="6"/>
    </row>
    <row r="5671" spans="6:6" x14ac:dyDescent="0.25">
      <c r="F5671" s="6"/>
    </row>
    <row r="5673" spans="6:6" x14ac:dyDescent="0.25">
      <c r="F5673" s="6"/>
    </row>
    <row r="5674" spans="6:6" x14ac:dyDescent="0.25">
      <c r="F5674" s="6"/>
    </row>
    <row r="5677" spans="6:6" x14ac:dyDescent="0.25">
      <c r="F5677" s="6"/>
    </row>
    <row r="5680" spans="6:6" x14ac:dyDescent="0.25">
      <c r="F5680" s="6"/>
    </row>
    <row r="5681" spans="6:6" x14ac:dyDescent="0.25">
      <c r="F5681" s="6"/>
    </row>
    <row r="5683" spans="6:6" x14ac:dyDescent="0.25">
      <c r="F5683" s="6"/>
    </row>
    <row r="5685" spans="6:6" x14ac:dyDescent="0.25">
      <c r="F5685" s="6"/>
    </row>
    <row r="5686" spans="6:6" x14ac:dyDescent="0.25">
      <c r="F5686" s="6"/>
    </row>
    <row r="5687" spans="6:6" x14ac:dyDescent="0.25">
      <c r="F5687" s="6"/>
    </row>
    <row r="5688" spans="6:6" x14ac:dyDescent="0.25">
      <c r="F5688" s="6"/>
    </row>
    <row r="5690" spans="6:6" x14ac:dyDescent="0.25">
      <c r="F5690" s="6"/>
    </row>
    <row r="5691" spans="6:6" x14ac:dyDescent="0.25">
      <c r="F5691" s="6"/>
    </row>
    <row r="5692" spans="6:6" x14ac:dyDescent="0.25">
      <c r="F5692" s="6"/>
    </row>
    <row r="5697" spans="6:6" x14ac:dyDescent="0.25">
      <c r="F5697" s="6"/>
    </row>
    <row r="5698" spans="6:6" x14ac:dyDescent="0.25">
      <c r="F5698" s="6"/>
    </row>
    <row r="5702" spans="6:6" x14ac:dyDescent="0.25">
      <c r="F5702" s="6"/>
    </row>
    <row r="5703" spans="6:6" x14ac:dyDescent="0.25">
      <c r="F5703" s="6"/>
    </row>
    <row r="5704" spans="6:6" x14ac:dyDescent="0.25">
      <c r="F5704" s="6"/>
    </row>
    <row r="5706" spans="6:6" x14ac:dyDescent="0.25">
      <c r="F5706" s="6"/>
    </row>
    <row r="5707" spans="6:6" x14ac:dyDescent="0.25">
      <c r="F5707" s="6"/>
    </row>
    <row r="5710" spans="6:6" x14ac:dyDescent="0.25">
      <c r="F5710" s="6"/>
    </row>
    <row r="5712" spans="6:6" x14ac:dyDescent="0.25">
      <c r="F5712" s="6"/>
    </row>
    <row r="5715" spans="6:6" x14ac:dyDescent="0.25">
      <c r="F5715" s="6"/>
    </row>
    <row r="5725" spans="6:6" x14ac:dyDescent="0.25">
      <c r="F5725" s="6"/>
    </row>
    <row r="5726" spans="6:6" x14ac:dyDescent="0.25">
      <c r="F5726" s="6"/>
    </row>
    <row r="5729" spans="6:6" x14ac:dyDescent="0.25">
      <c r="F5729" s="6"/>
    </row>
    <row r="5730" spans="6:6" x14ac:dyDescent="0.25">
      <c r="F5730" s="6"/>
    </row>
    <row r="5731" spans="6:6" x14ac:dyDescent="0.25">
      <c r="F5731" s="6"/>
    </row>
    <row r="5733" spans="6:6" x14ac:dyDescent="0.25">
      <c r="F5733" s="6"/>
    </row>
    <row r="5735" spans="6:6" x14ac:dyDescent="0.25">
      <c r="F5735" s="6"/>
    </row>
    <row r="5739" spans="6:6" x14ac:dyDescent="0.25">
      <c r="F5739" s="6"/>
    </row>
    <row r="5741" spans="6:6" x14ac:dyDescent="0.25">
      <c r="F5741" s="6"/>
    </row>
    <row r="5742" spans="6:6" x14ac:dyDescent="0.25">
      <c r="F5742" s="6"/>
    </row>
    <row r="5743" spans="6:6" x14ac:dyDescent="0.25">
      <c r="F5743" s="6"/>
    </row>
    <row r="5746" spans="6:6" x14ac:dyDescent="0.25">
      <c r="F5746" s="6"/>
    </row>
    <row r="5748" spans="6:6" x14ac:dyDescent="0.25">
      <c r="F5748" s="6"/>
    </row>
    <row r="5751" spans="6:6" x14ac:dyDescent="0.25">
      <c r="F5751" s="6"/>
    </row>
    <row r="5752" spans="6:6" x14ac:dyDescent="0.25">
      <c r="F5752" s="6"/>
    </row>
    <row r="5753" spans="6:6" x14ac:dyDescent="0.25">
      <c r="F5753" s="6"/>
    </row>
    <row r="5754" spans="6:6" x14ac:dyDescent="0.25">
      <c r="F5754" s="6"/>
    </row>
    <row r="5756" spans="6:6" x14ac:dyDescent="0.25">
      <c r="F5756" s="6"/>
    </row>
    <row r="5758" spans="6:6" x14ac:dyDescent="0.25">
      <c r="F5758" s="6"/>
    </row>
    <row r="5759" spans="6:6" x14ac:dyDescent="0.25">
      <c r="F5759" s="6"/>
    </row>
    <row r="5761" spans="6:6" x14ac:dyDescent="0.25">
      <c r="F5761" s="6"/>
    </row>
    <row r="5765" spans="6:6" x14ac:dyDescent="0.25">
      <c r="F5765" s="6"/>
    </row>
    <row r="5767" spans="6:6" x14ac:dyDescent="0.25">
      <c r="F5767" s="6"/>
    </row>
    <row r="5768" spans="6:6" x14ac:dyDescent="0.25">
      <c r="F5768" s="6"/>
    </row>
    <row r="5769" spans="6:6" x14ac:dyDescent="0.25">
      <c r="F5769" s="6"/>
    </row>
    <row r="5770" spans="6:6" x14ac:dyDescent="0.25">
      <c r="F5770" s="6"/>
    </row>
    <row r="5775" spans="6:6" x14ac:dyDescent="0.25">
      <c r="F5775" s="6"/>
    </row>
    <row r="5776" spans="6:6" x14ac:dyDescent="0.25">
      <c r="F5776" s="6"/>
    </row>
    <row r="5777" spans="6:6" x14ac:dyDescent="0.25">
      <c r="F5777" s="6"/>
    </row>
    <row r="5780" spans="6:6" x14ac:dyDescent="0.25">
      <c r="F5780" s="6"/>
    </row>
    <row r="5784" spans="6:6" x14ac:dyDescent="0.25">
      <c r="F5784" s="6"/>
    </row>
    <row r="5785" spans="6:6" x14ac:dyDescent="0.25">
      <c r="F5785" s="6"/>
    </row>
    <row r="5788" spans="6:6" x14ac:dyDescent="0.25">
      <c r="F5788" s="6"/>
    </row>
    <row r="5789" spans="6:6" x14ac:dyDescent="0.25">
      <c r="F5789" s="6"/>
    </row>
    <row r="5790" spans="6:6" x14ac:dyDescent="0.25">
      <c r="F5790" s="6"/>
    </row>
    <row r="5795" spans="6:6" x14ac:dyDescent="0.25">
      <c r="F5795" s="6"/>
    </row>
    <row r="5796" spans="6:6" x14ac:dyDescent="0.25">
      <c r="F5796" s="6"/>
    </row>
    <row r="5799" spans="6:6" x14ac:dyDescent="0.25">
      <c r="F5799" s="6"/>
    </row>
    <row r="5803" spans="6:6" x14ac:dyDescent="0.25">
      <c r="F5803" s="6"/>
    </row>
    <row r="5804" spans="6:6" x14ac:dyDescent="0.25">
      <c r="F5804" s="6"/>
    </row>
    <row r="5805" spans="6:6" x14ac:dyDescent="0.25">
      <c r="F5805" s="6"/>
    </row>
    <row r="5807" spans="6:6" x14ac:dyDescent="0.25">
      <c r="F5807" s="6"/>
    </row>
    <row r="5813" spans="6:6" x14ac:dyDescent="0.25">
      <c r="F5813" s="6"/>
    </row>
    <row r="5817" spans="6:6" x14ac:dyDescent="0.25">
      <c r="F5817" s="6"/>
    </row>
    <row r="5822" spans="6:6" x14ac:dyDescent="0.25">
      <c r="F5822" s="6"/>
    </row>
    <row r="5826" spans="6:6" x14ac:dyDescent="0.25">
      <c r="F5826" s="6"/>
    </row>
    <row r="5827" spans="6:6" x14ac:dyDescent="0.25">
      <c r="F5827" s="6"/>
    </row>
    <row r="5833" spans="6:6" x14ac:dyDescent="0.25">
      <c r="F5833" s="6"/>
    </row>
    <row r="5834" spans="6:6" x14ac:dyDescent="0.25">
      <c r="F5834" s="6"/>
    </row>
    <row r="5836" spans="6:6" x14ac:dyDescent="0.25">
      <c r="F5836" s="6"/>
    </row>
    <row r="5837" spans="6:6" x14ac:dyDescent="0.25">
      <c r="F5837" s="6"/>
    </row>
    <row r="5838" spans="6:6" x14ac:dyDescent="0.25">
      <c r="F5838" s="6"/>
    </row>
    <row r="5841" spans="6:6" x14ac:dyDescent="0.25">
      <c r="F5841" s="6"/>
    </row>
    <row r="5844" spans="6:6" x14ac:dyDescent="0.25">
      <c r="F5844" s="6"/>
    </row>
    <row r="5845" spans="6:6" x14ac:dyDescent="0.25">
      <c r="F5845" s="6"/>
    </row>
    <row r="5846" spans="6:6" x14ac:dyDescent="0.25">
      <c r="F5846" s="6"/>
    </row>
    <row r="5849" spans="6:6" x14ac:dyDescent="0.25">
      <c r="F5849" s="6"/>
    </row>
    <row r="5851" spans="6:6" x14ac:dyDescent="0.25">
      <c r="F5851" s="6"/>
    </row>
    <row r="5853" spans="6:6" x14ac:dyDescent="0.25">
      <c r="F5853" s="6"/>
    </row>
    <row r="5854" spans="6:6" x14ac:dyDescent="0.25">
      <c r="F5854" s="6"/>
    </row>
    <row r="5855" spans="6:6" x14ac:dyDescent="0.25">
      <c r="F5855" s="6"/>
    </row>
    <row r="5856" spans="6:6" x14ac:dyDescent="0.25">
      <c r="F5856" s="6"/>
    </row>
    <row r="5859" spans="6:6" x14ac:dyDescent="0.25">
      <c r="F5859" s="6"/>
    </row>
    <row r="5861" spans="6:6" x14ac:dyDescent="0.25">
      <c r="F5861" s="6"/>
    </row>
    <row r="5864" spans="6:6" x14ac:dyDescent="0.25">
      <c r="F5864" s="6"/>
    </row>
    <row r="5865" spans="6:6" x14ac:dyDescent="0.25">
      <c r="F5865" s="6"/>
    </row>
    <row r="5866" spans="6:6" x14ac:dyDescent="0.25">
      <c r="F5866" s="6"/>
    </row>
    <row r="5870" spans="6:6" x14ac:dyDescent="0.25">
      <c r="F5870" s="6"/>
    </row>
    <row r="5873" spans="6:6" x14ac:dyDescent="0.25">
      <c r="F5873" s="6"/>
    </row>
    <row r="5874" spans="6:6" x14ac:dyDescent="0.25">
      <c r="F5874" s="6"/>
    </row>
    <row r="5875" spans="6:6" x14ac:dyDescent="0.25">
      <c r="F5875" s="6"/>
    </row>
    <row r="5877" spans="6:6" x14ac:dyDescent="0.25">
      <c r="F5877" s="6"/>
    </row>
    <row r="5879" spans="6:6" x14ac:dyDescent="0.25">
      <c r="F5879" s="6"/>
    </row>
    <row r="5882" spans="6:6" x14ac:dyDescent="0.25">
      <c r="F5882" s="6"/>
    </row>
    <row r="5883" spans="6:6" x14ac:dyDescent="0.25">
      <c r="F5883" s="6"/>
    </row>
    <row r="5884" spans="6:6" x14ac:dyDescent="0.25">
      <c r="F5884" s="6"/>
    </row>
    <row r="5885" spans="6:6" x14ac:dyDescent="0.25">
      <c r="F5885" s="6"/>
    </row>
    <row r="5887" spans="6:6" x14ac:dyDescent="0.25">
      <c r="F5887" s="6"/>
    </row>
    <row r="5888" spans="6:6" x14ac:dyDescent="0.25">
      <c r="F5888" s="6"/>
    </row>
    <row r="5889" spans="6:6" x14ac:dyDescent="0.25">
      <c r="F5889" s="6"/>
    </row>
    <row r="5890" spans="6:6" x14ac:dyDescent="0.25">
      <c r="F5890" s="6"/>
    </row>
    <row r="5894" spans="6:6" x14ac:dyDescent="0.25">
      <c r="F5894" s="6"/>
    </row>
    <row r="5897" spans="6:6" x14ac:dyDescent="0.25">
      <c r="F5897" s="6"/>
    </row>
    <row r="5899" spans="6:6" x14ac:dyDescent="0.25">
      <c r="F5899" s="6"/>
    </row>
    <row r="5900" spans="6:6" x14ac:dyDescent="0.25">
      <c r="F5900" s="6"/>
    </row>
    <row r="5903" spans="6:6" x14ac:dyDescent="0.25">
      <c r="F5903" s="6"/>
    </row>
    <row r="5904" spans="6:6" x14ac:dyDescent="0.25">
      <c r="F5904" s="6"/>
    </row>
    <row r="5905" spans="6:6" x14ac:dyDescent="0.25">
      <c r="F5905" s="6"/>
    </row>
    <row r="5906" spans="6:6" x14ac:dyDescent="0.25">
      <c r="F5906" s="6"/>
    </row>
    <row r="5908" spans="6:6" x14ac:dyDescent="0.25">
      <c r="F5908" s="6"/>
    </row>
    <row r="5916" spans="6:6" x14ac:dyDescent="0.25">
      <c r="F5916" s="6"/>
    </row>
    <row r="5917" spans="6:6" x14ac:dyDescent="0.25">
      <c r="F5917" s="6"/>
    </row>
    <row r="5918" spans="6:6" x14ac:dyDescent="0.25">
      <c r="F5918" s="6"/>
    </row>
    <row r="5919" spans="6:6" x14ac:dyDescent="0.25">
      <c r="F5919" s="6"/>
    </row>
    <row r="5924" spans="6:6" x14ac:dyDescent="0.25">
      <c r="F5924" s="6"/>
    </row>
    <row r="5925" spans="6:6" x14ac:dyDescent="0.25">
      <c r="F5925" s="6"/>
    </row>
    <row r="5926" spans="6:6" x14ac:dyDescent="0.25">
      <c r="F5926" s="6"/>
    </row>
    <row r="5928" spans="6:6" x14ac:dyDescent="0.25">
      <c r="F5928" s="6"/>
    </row>
    <row r="5931" spans="6:6" x14ac:dyDescent="0.25">
      <c r="F5931" s="6"/>
    </row>
    <row r="5932" spans="6:6" x14ac:dyDescent="0.25">
      <c r="F5932" s="6"/>
    </row>
    <row r="5934" spans="6:6" x14ac:dyDescent="0.25">
      <c r="F5934" s="6"/>
    </row>
    <row r="5935" spans="6:6" x14ac:dyDescent="0.25">
      <c r="F5935" s="6"/>
    </row>
    <row r="5936" spans="6:6" x14ac:dyDescent="0.25">
      <c r="F5936" s="6"/>
    </row>
    <row r="5939" spans="6:6" x14ac:dyDescent="0.25">
      <c r="F5939" s="6"/>
    </row>
    <row r="5943" spans="6:6" x14ac:dyDescent="0.25">
      <c r="F5943" s="6"/>
    </row>
    <row r="5945" spans="6:6" x14ac:dyDescent="0.25">
      <c r="F5945" s="6"/>
    </row>
    <row r="5946" spans="6:6" x14ac:dyDescent="0.25">
      <c r="F5946" s="6"/>
    </row>
    <row r="5947" spans="6:6" x14ac:dyDescent="0.25">
      <c r="F5947" s="6"/>
    </row>
    <row r="5949" spans="6:6" x14ac:dyDescent="0.25">
      <c r="F5949" s="6"/>
    </row>
    <row r="5950" spans="6:6" x14ac:dyDescent="0.25">
      <c r="F5950" s="6"/>
    </row>
    <row r="5952" spans="6:6" x14ac:dyDescent="0.25">
      <c r="F5952" s="6"/>
    </row>
    <row r="5953" spans="6:6" x14ac:dyDescent="0.25">
      <c r="F5953" s="6"/>
    </row>
    <row r="5954" spans="6:6" x14ac:dyDescent="0.25">
      <c r="F5954" s="6"/>
    </row>
    <row r="5956" spans="6:6" x14ac:dyDescent="0.25">
      <c r="F5956" s="6"/>
    </row>
    <row r="5963" spans="6:6" x14ac:dyDescent="0.25">
      <c r="F5963" s="6"/>
    </row>
    <row r="5964" spans="6:6" x14ac:dyDescent="0.25">
      <c r="F5964" s="6"/>
    </row>
    <row r="5966" spans="6:6" x14ac:dyDescent="0.25">
      <c r="F5966" s="6"/>
    </row>
    <row r="5972" spans="6:6" x14ac:dyDescent="0.25">
      <c r="F5972" s="6"/>
    </row>
    <row r="5973" spans="6:6" x14ac:dyDescent="0.25">
      <c r="F5973" s="6"/>
    </row>
    <row r="5975" spans="6:6" x14ac:dyDescent="0.25">
      <c r="F5975" s="6"/>
    </row>
    <row r="5977" spans="6:6" x14ac:dyDescent="0.25">
      <c r="F5977" s="6"/>
    </row>
    <row r="5983" spans="6:6" x14ac:dyDescent="0.25">
      <c r="F5983" s="6"/>
    </row>
    <row r="5985" spans="6:6" x14ac:dyDescent="0.25">
      <c r="F5985" s="6"/>
    </row>
    <row r="5986" spans="6:6" x14ac:dyDescent="0.25">
      <c r="F5986" s="6"/>
    </row>
    <row r="5988" spans="6:6" x14ac:dyDescent="0.25">
      <c r="F5988" s="6"/>
    </row>
    <row r="5990" spans="6:6" x14ac:dyDescent="0.25">
      <c r="F5990" s="6"/>
    </row>
    <row r="5991" spans="6:6" x14ac:dyDescent="0.25">
      <c r="F5991" s="6"/>
    </row>
    <row r="5992" spans="6:6" x14ac:dyDescent="0.25">
      <c r="F5992" s="6"/>
    </row>
    <row r="5993" spans="6:6" x14ac:dyDescent="0.25">
      <c r="F5993" s="6"/>
    </row>
    <row r="5996" spans="6:6" x14ac:dyDescent="0.25">
      <c r="F5996" s="6"/>
    </row>
    <row r="5997" spans="6:6" x14ac:dyDescent="0.25">
      <c r="F5997" s="6"/>
    </row>
    <row r="5999" spans="6:6" x14ac:dyDescent="0.25">
      <c r="F5999" s="6"/>
    </row>
    <row r="6001" spans="6:6" x14ac:dyDescent="0.25">
      <c r="F6001" s="6"/>
    </row>
    <row r="6003" spans="6:6" x14ac:dyDescent="0.25">
      <c r="F6003" s="6"/>
    </row>
    <row r="6005" spans="6:6" x14ac:dyDescent="0.25">
      <c r="F6005" s="6"/>
    </row>
    <row r="6006" spans="6:6" x14ac:dyDescent="0.25">
      <c r="F6006" s="6"/>
    </row>
    <row r="6007" spans="6:6" x14ac:dyDescent="0.25">
      <c r="F6007" s="6"/>
    </row>
    <row r="6008" spans="6:6" x14ac:dyDescent="0.25">
      <c r="F6008" s="6"/>
    </row>
    <row r="6009" spans="6:6" x14ac:dyDescent="0.25">
      <c r="F6009" s="6"/>
    </row>
    <row r="6010" spans="6:6" x14ac:dyDescent="0.25">
      <c r="F6010" s="6"/>
    </row>
    <row r="6011" spans="6:6" x14ac:dyDescent="0.25">
      <c r="F6011" s="6"/>
    </row>
    <row r="6016" spans="6:6" x14ac:dyDescent="0.25">
      <c r="F6016" s="6"/>
    </row>
    <row r="6017" spans="6:6" x14ac:dyDescent="0.25">
      <c r="F6017" s="6"/>
    </row>
    <row r="6019" spans="6:6" x14ac:dyDescent="0.25">
      <c r="F6019" s="6"/>
    </row>
    <row r="6020" spans="6:6" x14ac:dyDescent="0.25">
      <c r="F6020" s="6"/>
    </row>
    <row r="6022" spans="6:6" x14ac:dyDescent="0.25">
      <c r="F6022" s="6"/>
    </row>
    <row r="6024" spans="6:6" x14ac:dyDescent="0.25">
      <c r="F6024" s="6"/>
    </row>
    <row r="6026" spans="6:6" x14ac:dyDescent="0.25">
      <c r="F6026" s="6"/>
    </row>
    <row r="6028" spans="6:6" x14ac:dyDescent="0.25">
      <c r="F6028" s="6"/>
    </row>
    <row r="6029" spans="6:6" x14ac:dyDescent="0.25">
      <c r="F6029" s="6"/>
    </row>
    <row r="6032" spans="6:6" x14ac:dyDescent="0.25">
      <c r="F6032" s="6"/>
    </row>
    <row r="6034" spans="6:6" x14ac:dyDescent="0.25">
      <c r="F6034" s="6"/>
    </row>
    <row r="6036" spans="6:6" x14ac:dyDescent="0.25">
      <c r="F6036" s="6"/>
    </row>
    <row r="6037" spans="6:6" x14ac:dyDescent="0.25">
      <c r="F6037" s="6"/>
    </row>
    <row r="6041" spans="6:6" x14ac:dyDescent="0.25">
      <c r="F6041" s="6"/>
    </row>
    <row r="6043" spans="6:6" x14ac:dyDescent="0.25">
      <c r="F6043" s="6"/>
    </row>
    <row r="6045" spans="6:6" x14ac:dyDescent="0.25">
      <c r="F6045" s="6"/>
    </row>
    <row r="6046" spans="6:6" x14ac:dyDescent="0.25">
      <c r="F6046" s="6"/>
    </row>
    <row r="6048" spans="6:6" x14ac:dyDescent="0.25">
      <c r="F6048" s="6"/>
    </row>
    <row r="6049" spans="6:6" x14ac:dyDescent="0.25">
      <c r="F6049" s="6"/>
    </row>
    <row r="6051" spans="6:6" x14ac:dyDescent="0.25">
      <c r="F6051" s="6"/>
    </row>
    <row r="6053" spans="6:6" x14ac:dyDescent="0.25">
      <c r="F6053" s="6"/>
    </row>
    <row r="6055" spans="6:6" x14ac:dyDescent="0.25">
      <c r="F6055" s="6"/>
    </row>
    <row r="6056" spans="6:6" x14ac:dyDescent="0.25">
      <c r="F6056" s="6"/>
    </row>
    <row r="6057" spans="6:6" x14ac:dyDescent="0.25">
      <c r="F6057" s="6"/>
    </row>
    <row r="6063" spans="6:6" x14ac:dyDescent="0.25">
      <c r="F6063" s="6"/>
    </row>
    <row r="6065" spans="6:6" x14ac:dyDescent="0.25">
      <c r="F6065" s="6"/>
    </row>
    <row r="6066" spans="6:6" x14ac:dyDescent="0.25">
      <c r="F6066" s="6"/>
    </row>
    <row r="6071" spans="6:6" x14ac:dyDescent="0.25">
      <c r="F6071" s="6"/>
    </row>
    <row r="6072" spans="6:6" x14ac:dyDescent="0.25">
      <c r="F6072" s="6"/>
    </row>
    <row r="6073" spans="6:6" x14ac:dyDescent="0.25">
      <c r="F6073" s="6"/>
    </row>
    <row r="6074" spans="6:6" x14ac:dyDescent="0.25">
      <c r="F6074" s="6"/>
    </row>
    <row r="6077" spans="6:6" x14ac:dyDescent="0.25">
      <c r="F6077" s="6"/>
    </row>
    <row r="6078" spans="6:6" x14ac:dyDescent="0.25">
      <c r="F6078" s="6"/>
    </row>
    <row r="6081" spans="6:6" x14ac:dyDescent="0.25">
      <c r="F6081" s="6"/>
    </row>
    <row r="6082" spans="6:6" x14ac:dyDescent="0.25">
      <c r="F6082" s="6"/>
    </row>
    <row r="6083" spans="6:6" x14ac:dyDescent="0.25">
      <c r="F6083" s="6"/>
    </row>
    <row r="6084" spans="6:6" x14ac:dyDescent="0.25">
      <c r="F6084" s="6"/>
    </row>
    <row r="6085" spans="6:6" x14ac:dyDescent="0.25">
      <c r="F6085" s="6"/>
    </row>
    <row r="6086" spans="6:6" x14ac:dyDescent="0.25">
      <c r="F6086" s="6"/>
    </row>
    <row r="6090" spans="6:6" x14ac:dyDescent="0.25">
      <c r="F6090" s="6"/>
    </row>
    <row r="6091" spans="6:6" x14ac:dyDescent="0.25">
      <c r="F6091" s="6"/>
    </row>
    <row r="6097" spans="6:6" x14ac:dyDescent="0.25">
      <c r="F6097" s="6"/>
    </row>
    <row r="6100" spans="6:6" x14ac:dyDescent="0.25">
      <c r="F6100" s="6"/>
    </row>
    <row r="6101" spans="6:6" x14ac:dyDescent="0.25">
      <c r="F6101" s="6"/>
    </row>
    <row r="6104" spans="6:6" x14ac:dyDescent="0.25">
      <c r="F6104" s="6"/>
    </row>
    <row r="6107" spans="6:6" x14ac:dyDescent="0.25">
      <c r="F6107" s="6"/>
    </row>
    <row r="6109" spans="6:6" x14ac:dyDescent="0.25">
      <c r="F6109" s="6"/>
    </row>
    <row r="6111" spans="6:6" x14ac:dyDescent="0.25">
      <c r="F6111" s="6"/>
    </row>
    <row r="6113" spans="6:6" x14ac:dyDescent="0.25">
      <c r="F6113" s="6"/>
    </row>
    <row r="6114" spans="6:6" x14ac:dyDescent="0.25">
      <c r="F6114" s="6"/>
    </row>
    <row r="6115" spans="6:6" x14ac:dyDescent="0.25">
      <c r="F6115" s="6"/>
    </row>
    <row r="6116" spans="6:6" x14ac:dyDescent="0.25">
      <c r="F6116" s="6"/>
    </row>
    <row r="6117" spans="6:6" x14ac:dyDescent="0.25">
      <c r="F6117" s="6"/>
    </row>
    <row r="6118" spans="6:6" x14ac:dyDescent="0.25">
      <c r="F6118" s="6"/>
    </row>
    <row r="6119" spans="6:6" x14ac:dyDescent="0.25">
      <c r="F6119" s="6"/>
    </row>
    <row r="6120" spans="6:6" x14ac:dyDescent="0.25">
      <c r="F6120" s="6"/>
    </row>
    <row r="6121" spans="6:6" x14ac:dyDescent="0.25">
      <c r="F6121" s="6"/>
    </row>
    <row r="6123" spans="6:6" x14ac:dyDescent="0.25">
      <c r="F6123" s="6"/>
    </row>
    <row r="6127" spans="6:6" x14ac:dyDescent="0.25">
      <c r="F6127" s="6"/>
    </row>
    <row r="6130" spans="6:6" x14ac:dyDescent="0.25">
      <c r="F6130" s="6"/>
    </row>
    <row r="6133" spans="6:6" x14ac:dyDescent="0.25">
      <c r="F6133" s="6"/>
    </row>
    <row r="6136" spans="6:6" x14ac:dyDescent="0.25">
      <c r="F6136" s="6"/>
    </row>
    <row r="6139" spans="6:6" x14ac:dyDescent="0.25">
      <c r="F6139" s="6"/>
    </row>
    <row r="6140" spans="6:6" x14ac:dyDescent="0.25">
      <c r="F6140" s="6"/>
    </row>
    <row r="6141" spans="6:6" x14ac:dyDescent="0.25">
      <c r="F6141" s="6"/>
    </row>
    <row r="6142" spans="6:6" x14ac:dyDescent="0.25">
      <c r="F6142" s="6"/>
    </row>
    <row r="6143" spans="6:6" x14ac:dyDescent="0.25">
      <c r="F6143" s="6"/>
    </row>
    <row r="6145" spans="6:6" x14ac:dyDescent="0.25">
      <c r="F6145" s="6"/>
    </row>
    <row r="6146" spans="6:6" x14ac:dyDescent="0.25">
      <c r="F6146" s="6"/>
    </row>
    <row r="6147" spans="6:6" x14ac:dyDescent="0.25">
      <c r="F6147" s="6"/>
    </row>
    <row r="6148" spans="6:6" x14ac:dyDescent="0.25">
      <c r="F6148" s="6"/>
    </row>
    <row r="6151" spans="6:6" x14ac:dyDescent="0.25">
      <c r="F6151" s="6"/>
    </row>
    <row r="6152" spans="6:6" x14ac:dyDescent="0.25">
      <c r="F6152" s="6"/>
    </row>
    <row r="6154" spans="6:6" x14ac:dyDescent="0.25">
      <c r="F6154" s="6"/>
    </row>
    <row r="6155" spans="6:6" x14ac:dyDescent="0.25">
      <c r="F6155" s="6"/>
    </row>
    <row r="6157" spans="6:6" x14ac:dyDescent="0.25">
      <c r="F6157" s="6"/>
    </row>
    <row r="6158" spans="6:6" x14ac:dyDescent="0.25">
      <c r="F6158" s="6"/>
    </row>
    <row r="6160" spans="6:6" x14ac:dyDescent="0.25">
      <c r="F6160" s="6"/>
    </row>
    <row r="6161" spans="6:6" x14ac:dyDescent="0.25">
      <c r="F6161" s="6"/>
    </row>
    <row r="6162" spans="6:6" x14ac:dyDescent="0.25">
      <c r="F6162" s="6"/>
    </row>
    <row r="6164" spans="6:6" x14ac:dyDescent="0.25">
      <c r="F6164" s="6"/>
    </row>
    <row r="6167" spans="6:6" x14ac:dyDescent="0.25">
      <c r="F6167" s="6"/>
    </row>
    <row r="6170" spans="6:6" x14ac:dyDescent="0.25">
      <c r="F6170" s="6"/>
    </row>
    <row r="6171" spans="6:6" x14ac:dyDescent="0.25">
      <c r="F6171" s="6"/>
    </row>
    <row r="6174" spans="6:6" x14ac:dyDescent="0.25">
      <c r="F6174" s="6"/>
    </row>
    <row r="6176" spans="6:6" x14ac:dyDescent="0.25">
      <c r="F6176" s="6"/>
    </row>
    <row r="6178" spans="6:6" x14ac:dyDescent="0.25">
      <c r="F6178" s="6"/>
    </row>
    <row r="6179" spans="6:6" x14ac:dyDescent="0.25">
      <c r="F6179" s="6"/>
    </row>
    <row r="6182" spans="6:6" x14ac:dyDescent="0.25">
      <c r="F6182" s="6"/>
    </row>
    <row r="6183" spans="6:6" x14ac:dyDescent="0.25">
      <c r="F6183" s="6"/>
    </row>
    <row r="6184" spans="6:6" x14ac:dyDescent="0.25">
      <c r="F6184" s="6"/>
    </row>
    <row r="6186" spans="6:6" x14ac:dyDescent="0.25">
      <c r="F6186" s="6"/>
    </row>
    <row r="6189" spans="6:6" x14ac:dyDescent="0.25">
      <c r="F6189" s="6"/>
    </row>
    <row r="6190" spans="6:6" x14ac:dyDescent="0.25">
      <c r="F6190" s="6"/>
    </row>
    <row r="6195" spans="6:6" x14ac:dyDescent="0.25">
      <c r="F6195" s="6"/>
    </row>
    <row r="6198" spans="6:6" x14ac:dyDescent="0.25">
      <c r="F6198" s="6"/>
    </row>
    <row r="6199" spans="6:6" x14ac:dyDescent="0.25">
      <c r="F6199" s="6"/>
    </row>
    <row r="6201" spans="6:6" x14ac:dyDescent="0.25">
      <c r="F6201" s="6"/>
    </row>
    <row r="6202" spans="6:6" x14ac:dyDescent="0.25">
      <c r="F6202" s="6"/>
    </row>
    <row r="6204" spans="6:6" x14ac:dyDescent="0.25">
      <c r="F6204" s="6"/>
    </row>
    <row r="6205" spans="6:6" x14ac:dyDescent="0.25">
      <c r="F6205" s="6"/>
    </row>
    <row r="6209" spans="6:6" x14ac:dyDescent="0.25">
      <c r="F6209" s="6"/>
    </row>
    <row r="6212" spans="6:6" x14ac:dyDescent="0.25">
      <c r="F6212" s="6"/>
    </row>
    <row r="6213" spans="6:6" x14ac:dyDescent="0.25">
      <c r="F6213" s="6"/>
    </row>
    <row r="6214" spans="6:6" x14ac:dyDescent="0.25">
      <c r="F6214" s="6"/>
    </row>
    <row r="6215" spans="6:6" x14ac:dyDescent="0.25">
      <c r="F6215" s="6"/>
    </row>
    <row r="6219" spans="6:6" x14ac:dyDescent="0.25">
      <c r="F6219" s="6"/>
    </row>
    <row r="6222" spans="6:6" x14ac:dyDescent="0.25">
      <c r="F6222" s="6"/>
    </row>
    <row r="6223" spans="6:6" x14ac:dyDescent="0.25">
      <c r="F6223" s="6"/>
    </row>
    <row r="6227" spans="6:6" x14ac:dyDescent="0.25">
      <c r="F6227" s="6"/>
    </row>
    <row r="6230" spans="6:6" x14ac:dyDescent="0.25">
      <c r="F6230" s="6"/>
    </row>
    <row r="6232" spans="6:6" x14ac:dyDescent="0.25">
      <c r="F6232" s="6"/>
    </row>
    <row r="6233" spans="6:6" x14ac:dyDescent="0.25">
      <c r="F6233" s="6"/>
    </row>
    <row r="6234" spans="6:6" x14ac:dyDescent="0.25">
      <c r="F6234" s="6"/>
    </row>
    <row r="6237" spans="6:6" x14ac:dyDescent="0.25">
      <c r="F6237" s="6"/>
    </row>
    <row r="6238" spans="6:6" x14ac:dyDescent="0.25">
      <c r="F6238" s="6"/>
    </row>
    <row r="6239" spans="6:6" x14ac:dyDescent="0.25">
      <c r="F6239" s="6"/>
    </row>
    <row r="6240" spans="6:6" x14ac:dyDescent="0.25">
      <c r="F6240" s="6"/>
    </row>
    <row r="6242" spans="2:6" x14ac:dyDescent="0.25">
      <c r="B6242" s="6"/>
      <c r="D6242" s="6"/>
      <c r="F6242" s="6"/>
    </row>
    <row r="6243" spans="2:6" x14ac:dyDescent="0.25">
      <c r="F6243" s="6"/>
    </row>
    <row r="6245" spans="2:6" x14ac:dyDescent="0.25">
      <c r="F6245" s="6"/>
    </row>
    <row r="6247" spans="2:6" x14ac:dyDescent="0.25">
      <c r="F6247" s="6"/>
    </row>
    <row r="6248" spans="2:6" x14ac:dyDescent="0.25">
      <c r="F6248" s="6"/>
    </row>
    <row r="6252" spans="2:6" x14ac:dyDescent="0.25">
      <c r="F6252" s="6"/>
    </row>
    <row r="6254" spans="2:6" x14ac:dyDescent="0.25">
      <c r="F6254" s="6"/>
    </row>
    <row r="6256" spans="2:6" x14ac:dyDescent="0.25">
      <c r="F6256" s="6"/>
    </row>
    <row r="6265" spans="6:6" x14ac:dyDescent="0.25">
      <c r="F6265" s="6"/>
    </row>
    <row r="6269" spans="6:6" x14ac:dyDescent="0.25">
      <c r="F6269" s="6"/>
    </row>
    <row r="6270" spans="6:6" x14ac:dyDescent="0.25">
      <c r="F6270" s="6"/>
    </row>
    <row r="6271" spans="6:6" x14ac:dyDescent="0.25">
      <c r="F6271" s="6"/>
    </row>
    <row r="6275" spans="6:6" x14ac:dyDescent="0.25">
      <c r="F6275" s="6"/>
    </row>
    <row r="6277" spans="6:6" x14ac:dyDescent="0.25">
      <c r="F6277" s="6"/>
    </row>
    <row r="6281" spans="6:6" x14ac:dyDescent="0.25">
      <c r="F6281" s="6"/>
    </row>
    <row r="6283" spans="6:6" x14ac:dyDescent="0.25">
      <c r="F6283" s="6"/>
    </row>
    <row r="6285" spans="6:6" x14ac:dyDescent="0.25">
      <c r="F6285" s="6"/>
    </row>
    <row r="6287" spans="6:6" x14ac:dyDescent="0.25">
      <c r="F6287" s="6"/>
    </row>
    <row r="6290" spans="6:6" x14ac:dyDescent="0.25">
      <c r="F6290" s="6"/>
    </row>
    <row r="6292" spans="6:6" x14ac:dyDescent="0.25">
      <c r="F6292" s="6"/>
    </row>
    <row r="6300" spans="6:6" x14ac:dyDescent="0.25">
      <c r="F6300" s="6"/>
    </row>
    <row r="6301" spans="6:6" x14ac:dyDescent="0.25">
      <c r="F6301" s="6"/>
    </row>
    <row r="6303" spans="6:6" x14ac:dyDescent="0.25">
      <c r="F6303" s="6"/>
    </row>
    <row r="6304" spans="6:6" x14ac:dyDescent="0.25">
      <c r="F6304" s="6"/>
    </row>
    <row r="6306" spans="6:6" x14ac:dyDescent="0.25">
      <c r="F6306" s="6"/>
    </row>
    <row r="6309" spans="6:6" x14ac:dyDescent="0.25">
      <c r="F6309" s="6"/>
    </row>
    <row r="6312" spans="6:6" x14ac:dyDescent="0.25">
      <c r="F6312" s="6"/>
    </row>
    <row r="6313" spans="6:6" x14ac:dyDescent="0.25">
      <c r="F6313" s="6"/>
    </row>
    <row r="6314" spans="6:6" x14ac:dyDescent="0.25">
      <c r="F6314" s="6"/>
    </row>
    <row r="6315" spans="6:6" x14ac:dyDescent="0.25">
      <c r="F6315" s="6"/>
    </row>
    <row r="6316" spans="6:6" x14ac:dyDescent="0.25">
      <c r="F6316" s="6"/>
    </row>
    <row r="6323" spans="6:6" x14ac:dyDescent="0.25">
      <c r="F6323" s="6"/>
    </row>
    <row r="6326" spans="6:6" x14ac:dyDescent="0.25">
      <c r="F6326" s="6"/>
    </row>
    <row r="6327" spans="6:6" x14ac:dyDescent="0.25">
      <c r="F6327" s="6"/>
    </row>
    <row r="6328" spans="6:6" x14ac:dyDescent="0.25">
      <c r="F6328" s="6"/>
    </row>
    <row r="6330" spans="6:6" x14ac:dyDescent="0.25">
      <c r="F6330" s="6"/>
    </row>
    <row r="6335" spans="6:6" x14ac:dyDescent="0.25">
      <c r="F6335" s="6"/>
    </row>
    <row r="6337" spans="6:6" x14ac:dyDescent="0.25">
      <c r="F6337" s="6"/>
    </row>
    <row r="6339" spans="6:6" x14ac:dyDescent="0.25">
      <c r="F6339" s="6"/>
    </row>
    <row r="6341" spans="6:6" x14ac:dyDescent="0.25">
      <c r="F6341" s="6"/>
    </row>
    <row r="6342" spans="6:6" x14ac:dyDescent="0.25">
      <c r="F6342" s="6"/>
    </row>
    <row r="6343" spans="6:6" x14ac:dyDescent="0.25">
      <c r="F6343" s="6"/>
    </row>
    <row r="6344" spans="6:6" x14ac:dyDescent="0.25">
      <c r="F6344" s="6"/>
    </row>
    <row r="6346" spans="6:6" x14ac:dyDescent="0.25">
      <c r="F6346" s="6"/>
    </row>
    <row r="6347" spans="6:6" x14ac:dyDescent="0.25">
      <c r="F6347" s="6"/>
    </row>
    <row r="6348" spans="6:6" x14ac:dyDescent="0.25">
      <c r="F6348" s="6"/>
    </row>
    <row r="6349" spans="6:6" x14ac:dyDescent="0.25">
      <c r="F6349" s="6"/>
    </row>
    <row r="6350" spans="6:6" x14ac:dyDescent="0.25">
      <c r="F6350" s="6"/>
    </row>
    <row r="6351" spans="6:6" x14ac:dyDescent="0.25">
      <c r="F6351" s="6"/>
    </row>
    <row r="6353" spans="6:6" x14ac:dyDescent="0.25">
      <c r="F6353" s="6"/>
    </row>
    <row r="6357" spans="6:6" x14ac:dyDescent="0.25">
      <c r="F6357" s="6"/>
    </row>
    <row r="6360" spans="6:6" x14ac:dyDescent="0.25">
      <c r="F6360" s="6"/>
    </row>
    <row r="6361" spans="6:6" x14ac:dyDescent="0.25">
      <c r="F6361" s="6"/>
    </row>
    <row r="6363" spans="6:6" x14ac:dyDescent="0.25">
      <c r="F6363" s="6"/>
    </row>
    <row r="6364" spans="6:6" x14ac:dyDescent="0.25">
      <c r="F6364" s="6"/>
    </row>
    <row r="6368" spans="6:6" x14ac:dyDescent="0.25">
      <c r="F6368" s="6"/>
    </row>
    <row r="6369" spans="6:6" x14ac:dyDescent="0.25">
      <c r="F6369" s="6"/>
    </row>
    <row r="6371" spans="6:6" x14ac:dyDescent="0.25">
      <c r="F6371" s="6"/>
    </row>
    <row r="6373" spans="6:6" x14ac:dyDescent="0.25">
      <c r="F6373" s="6"/>
    </row>
    <row r="6376" spans="6:6" x14ac:dyDescent="0.25">
      <c r="F6376" s="6"/>
    </row>
    <row r="6378" spans="6:6" x14ac:dyDescent="0.25">
      <c r="F6378" s="6"/>
    </row>
    <row r="6379" spans="6:6" x14ac:dyDescent="0.25">
      <c r="F6379" s="6"/>
    </row>
    <row r="6380" spans="6:6" x14ac:dyDescent="0.25">
      <c r="F6380" s="6"/>
    </row>
    <row r="6384" spans="6:6" x14ac:dyDescent="0.25">
      <c r="F6384" s="6"/>
    </row>
    <row r="6385" spans="6:6" x14ac:dyDescent="0.25">
      <c r="F6385" s="6"/>
    </row>
    <row r="6386" spans="6:6" x14ac:dyDescent="0.25">
      <c r="F6386" s="6"/>
    </row>
    <row r="6387" spans="6:6" x14ac:dyDescent="0.25">
      <c r="F6387" s="6"/>
    </row>
    <row r="6389" spans="6:6" x14ac:dyDescent="0.25">
      <c r="F6389" s="6"/>
    </row>
    <row r="6391" spans="6:6" x14ac:dyDescent="0.25">
      <c r="F6391" s="6"/>
    </row>
    <row r="6392" spans="6:6" x14ac:dyDescent="0.25">
      <c r="F6392" s="6"/>
    </row>
    <row r="6395" spans="6:6" x14ac:dyDescent="0.25">
      <c r="F6395" s="6"/>
    </row>
    <row r="6396" spans="6:6" x14ac:dyDescent="0.25">
      <c r="F6396" s="6"/>
    </row>
    <row r="6397" spans="6:6" x14ac:dyDescent="0.25">
      <c r="F6397" s="6"/>
    </row>
    <row r="6398" spans="6:6" x14ac:dyDescent="0.25">
      <c r="F6398" s="6"/>
    </row>
    <row r="6399" spans="6:6" x14ac:dyDescent="0.25">
      <c r="F6399" s="6"/>
    </row>
    <row r="6405" spans="6:6" x14ac:dyDescent="0.25">
      <c r="F6405" s="6"/>
    </row>
    <row r="6407" spans="6:6" x14ac:dyDescent="0.25">
      <c r="F6407" s="6"/>
    </row>
    <row r="6408" spans="6:6" x14ac:dyDescent="0.25">
      <c r="F6408" s="6"/>
    </row>
    <row r="6409" spans="6:6" x14ac:dyDescent="0.25">
      <c r="F6409" s="6"/>
    </row>
    <row r="6413" spans="6:6" x14ac:dyDescent="0.25">
      <c r="F6413" s="6"/>
    </row>
    <row r="6414" spans="6:6" x14ac:dyDescent="0.25">
      <c r="F6414" s="6"/>
    </row>
    <row r="6416" spans="6:6" x14ac:dyDescent="0.25">
      <c r="F6416" s="6"/>
    </row>
    <row r="6418" spans="6:6" x14ac:dyDescent="0.25">
      <c r="F6418" s="6"/>
    </row>
    <row r="6419" spans="6:6" x14ac:dyDescent="0.25">
      <c r="F6419" s="6"/>
    </row>
    <row r="6422" spans="6:6" x14ac:dyDescent="0.25">
      <c r="F6422" s="6"/>
    </row>
    <row r="6426" spans="6:6" x14ac:dyDescent="0.25">
      <c r="F6426" s="6"/>
    </row>
    <row r="6428" spans="6:6" x14ac:dyDescent="0.25">
      <c r="F6428" s="6"/>
    </row>
    <row r="6430" spans="6:6" x14ac:dyDescent="0.25">
      <c r="F6430" s="6"/>
    </row>
    <row r="6432" spans="6:6" x14ac:dyDescent="0.25">
      <c r="F6432" s="6"/>
    </row>
    <row r="6436" spans="6:6" x14ac:dyDescent="0.25">
      <c r="F6436" s="6"/>
    </row>
    <row r="6437" spans="6:6" x14ac:dyDescent="0.25">
      <c r="F6437" s="6"/>
    </row>
    <row r="6441" spans="6:6" x14ac:dyDescent="0.25">
      <c r="F6441" s="6"/>
    </row>
    <row r="6447" spans="6:6" x14ac:dyDescent="0.25">
      <c r="F6447" s="6"/>
    </row>
    <row r="6448" spans="6:6" x14ac:dyDescent="0.25">
      <c r="F6448" s="6"/>
    </row>
    <row r="6450" spans="6:6" x14ac:dyDescent="0.25">
      <c r="F6450" s="6"/>
    </row>
    <row r="6452" spans="6:6" x14ac:dyDescent="0.25">
      <c r="F6452" s="6"/>
    </row>
    <row r="6453" spans="6:6" x14ac:dyDescent="0.25">
      <c r="F6453" s="6"/>
    </row>
    <row r="6455" spans="6:6" x14ac:dyDescent="0.25">
      <c r="F6455" s="6"/>
    </row>
    <row r="6460" spans="6:6" x14ac:dyDescent="0.25">
      <c r="F6460" s="6"/>
    </row>
    <row r="6465" spans="6:6" x14ac:dyDescent="0.25">
      <c r="F6465" s="6"/>
    </row>
    <row r="6466" spans="6:6" x14ac:dyDescent="0.25">
      <c r="F6466" s="6"/>
    </row>
    <row r="6468" spans="6:6" x14ac:dyDescent="0.25">
      <c r="F6468" s="6"/>
    </row>
    <row r="6470" spans="6:6" x14ac:dyDescent="0.25">
      <c r="F6470" s="6"/>
    </row>
    <row r="6471" spans="6:6" x14ac:dyDescent="0.25">
      <c r="F6471" s="6"/>
    </row>
    <row r="6473" spans="6:6" x14ac:dyDescent="0.25">
      <c r="F6473" s="6"/>
    </row>
    <row r="6475" spans="6:6" x14ac:dyDescent="0.25">
      <c r="F6475" s="6"/>
    </row>
    <row r="6477" spans="6:6" x14ac:dyDescent="0.25">
      <c r="F6477" s="6"/>
    </row>
    <row r="6478" spans="6:6" x14ac:dyDescent="0.25">
      <c r="F6478" s="6"/>
    </row>
    <row r="6480" spans="6:6" x14ac:dyDescent="0.25">
      <c r="F6480" s="6"/>
    </row>
    <row r="6481" spans="6:6" x14ac:dyDescent="0.25">
      <c r="F6481" s="6"/>
    </row>
    <row r="6482" spans="6:6" x14ac:dyDescent="0.25">
      <c r="F6482" s="6"/>
    </row>
    <row r="6484" spans="6:6" x14ac:dyDescent="0.25">
      <c r="F6484" s="6"/>
    </row>
    <row r="6487" spans="6:6" x14ac:dyDescent="0.25">
      <c r="F6487" s="6"/>
    </row>
    <row r="6489" spans="6:6" x14ac:dyDescent="0.25">
      <c r="F6489" s="6"/>
    </row>
    <row r="6493" spans="6:6" x14ac:dyDescent="0.25">
      <c r="F6493" s="6"/>
    </row>
    <row r="6495" spans="6:6" x14ac:dyDescent="0.25">
      <c r="F6495" s="6"/>
    </row>
    <row r="6496" spans="6:6" x14ac:dyDescent="0.25">
      <c r="F6496" s="6"/>
    </row>
    <row r="6497" spans="6:6" x14ac:dyDescent="0.25">
      <c r="F6497" s="6"/>
    </row>
    <row r="6498" spans="6:6" x14ac:dyDescent="0.25">
      <c r="F6498" s="6"/>
    </row>
    <row r="6500" spans="6:6" x14ac:dyDescent="0.25">
      <c r="F6500" s="6"/>
    </row>
    <row r="6501" spans="6:6" x14ac:dyDescent="0.25">
      <c r="F6501" s="6"/>
    </row>
    <row r="6502" spans="6:6" x14ac:dyDescent="0.25">
      <c r="F6502" s="6"/>
    </row>
    <row r="6503" spans="6:6" x14ac:dyDescent="0.25">
      <c r="F6503" s="6"/>
    </row>
    <row r="6504" spans="6:6" x14ac:dyDescent="0.25">
      <c r="F6504" s="6"/>
    </row>
    <row r="6507" spans="6:6" x14ac:dyDescent="0.25">
      <c r="F6507" s="6"/>
    </row>
    <row r="6509" spans="6:6" x14ac:dyDescent="0.25">
      <c r="F6509" s="6"/>
    </row>
    <row r="6510" spans="6:6" x14ac:dyDescent="0.25">
      <c r="F6510" s="6"/>
    </row>
    <row r="6511" spans="6:6" x14ac:dyDescent="0.25">
      <c r="F6511" s="6"/>
    </row>
    <row r="6512" spans="6:6" x14ac:dyDescent="0.25">
      <c r="F6512" s="6"/>
    </row>
    <row r="6513" spans="6:6" x14ac:dyDescent="0.25">
      <c r="F6513" s="6"/>
    </row>
    <row r="6514" spans="6:6" x14ac:dyDescent="0.25">
      <c r="F6514" s="6"/>
    </row>
    <row r="6516" spans="6:6" x14ac:dyDescent="0.25">
      <c r="F6516" s="6"/>
    </row>
    <row r="6518" spans="6:6" x14ac:dyDescent="0.25">
      <c r="F6518" s="6"/>
    </row>
    <row r="6520" spans="6:6" x14ac:dyDescent="0.25">
      <c r="F6520" s="6"/>
    </row>
    <row r="6521" spans="6:6" x14ac:dyDescent="0.25">
      <c r="F6521" s="6"/>
    </row>
    <row r="6522" spans="6:6" x14ac:dyDescent="0.25">
      <c r="F6522" s="6"/>
    </row>
    <row r="6524" spans="6:6" x14ac:dyDescent="0.25">
      <c r="F6524" s="6"/>
    </row>
    <row r="6526" spans="6:6" x14ac:dyDescent="0.25">
      <c r="F6526" s="6"/>
    </row>
    <row r="6531" spans="6:6" x14ac:dyDescent="0.25">
      <c r="F6531" s="6"/>
    </row>
    <row r="6532" spans="6:6" x14ac:dyDescent="0.25">
      <c r="F6532" s="6"/>
    </row>
    <row r="6538" spans="6:6" x14ac:dyDescent="0.25">
      <c r="F6538" s="6"/>
    </row>
    <row r="6540" spans="6:6" x14ac:dyDescent="0.25">
      <c r="F6540" s="6"/>
    </row>
    <row r="6542" spans="6:6" x14ac:dyDescent="0.25">
      <c r="F6542" s="6"/>
    </row>
    <row r="6546" spans="6:6" x14ac:dyDescent="0.25">
      <c r="F6546" s="6"/>
    </row>
    <row r="6550" spans="6:6" x14ac:dyDescent="0.25">
      <c r="F6550" s="6"/>
    </row>
    <row r="6552" spans="6:6" x14ac:dyDescent="0.25">
      <c r="F6552" s="6"/>
    </row>
    <row r="6554" spans="6:6" x14ac:dyDescent="0.25">
      <c r="F6554" s="6"/>
    </row>
    <row r="6555" spans="6:6" x14ac:dyDescent="0.25">
      <c r="F6555" s="6"/>
    </row>
    <row r="6557" spans="6:6" x14ac:dyDescent="0.25">
      <c r="F6557" s="6"/>
    </row>
    <row r="6558" spans="6:6" x14ac:dyDescent="0.25">
      <c r="F6558" s="6"/>
    </row>
    <row r="6559" spans="6:6" x14ac:dyDescent="0.25">
      <c r="F6559" s="6"/>
    </row>
    <row r="6561" spans="6:6" x14ac:dyDescent="0.25">
      <c r="F6561" s="6"/>
    </row>
    <row r="6563" spans="6:6" x14ac:dyDescent="0.25">
      <c r="F6563" s="6"/>
    </row>
    <row r="6564" spans="6:6" x14ac:dyDescent="0.25">
      <c r="F6564" s="6"/>
    </row>
    <row r="6566" spans="6:6" x14ac:dyDescent="0.25">
      <c r="F6566" s="6"/>
    </row>
    <row r="6569" spans="6:6" x14ac:dyDescent="0.25">
      <c r="F6569" s="6"/>
    </row>
    <row r="6571" spans="6:6" x14ac:dyDescent="0.25">
      <c r="F6571" s="6"/>
    </row>
    <row r="6572" spans="6:6" x14ac:dyDescent="0.25">
      <c r="F6572" s="6"/>
    </row>
    <row r="6575" spans="6:6" x14ac:dyDescent="0.25">
      <c r="F6575" s="6"/>
    </row>
    <row r="6577" spans="6:6" x14ac:dyDescent="0.25">
      <c r="F6577" s="6"/>
    </row>
    <row r="6579" spans="6:6" x14ac:dyDescent="0.25">
      <c r="F6579" s="6"/>
    </row>
    <row r="6585" spans="6:6" x14ac:dyDescent="0.25">
      <c r="F6585" s="6"/>
    </row>
    <row r="6589" spans="6:6" x14ac:dyDescent="0.25">
      <c r="F6589" s="6"/>
    </row>
    <row r="6592" spans="6:6" x14ac:dyDescent="0.25">
      <c r="F6592" s="6"/>
    </row>
    <row r="6593" spans="6:6" x14ac:dyDescent="0.25">
      <c r="F6593" s="6"/>
    </row>
    <row r="6596" spans="6:6" x14ac:dyDescent="0.25">
      <c r="F6596" s="6"/>
    </row>
    <row r="6598" spans="6:6" x14ac:dyDescent="0.25">
      <c r="F6598" s="6"/>
    </row>
    <row r="6599" spans="6:6" x14ac:dyDescent="0.25">
      <c r="F6599" s="6"/>
    </row>
    <row r="6600" spans="6:6" x14ac:dyDescent="0.25">
      <c r="F6600" s="6"/>
    </row>
    <row r="6607" spans="6:6" x14ac:dyDescent="0.25">
      <c r="F6607" s="6"/>
    </row>
    <row r="6608" spans="6:6" x14ac:dyDescent="0.25">
      <c r="F6608" s="6"/>
    </row>
    <row r="6609" spans="6:6" x14ac:dyDescent="0.25">
      <c r="F6609" s="6"/>
    </row>
    <row r="6610" spans="6:6" x14ac:dyDescent="0.25">
      <c r="F6610" s="6"/>
    </row>
    <row r="6611" spans="6:6" x14ac:dyDescent="0.25">
      <c r="F6611" s="6"/>
    </row>
    <row r="6613" spans="6:6" x14ac:dyDescent="0.25">
      <c r="F6613" s="6"/>
    </row>
    <row r="6614" spans="6:6" x14ac:dyDescent="0.25">
      <c r="F6614" s="6"/>
    </row>
    <row r="6616" spans="6:6" x14ac:dyDescent="0.25">
      <c r="F6616" s="6"/>
    </row>
    <row r="6617" spans="6:6" x14ac:dyDescent="0.25">
      <c r="F6617" s="6"/>
    </row>
    <row r="6618" spans="6:6" x14ac:dyDescent="0.25">
      <c r="F6618" s="6"/>
    </row>
    <row r="6621" spans="6:6" x14ac:dyDescent="0.25">
      <c r="F6621" s="6"/>
    </row>
    <row r="6622" spans="6:6" x14ac:dyDescent="0.25">
      <c r="F6622" s="6"/>
    </row>
    <row r="6624" spans="6:6" x14ac:dyDescent="0.25">
      <c r="F6624" s="6"/>
    </row>
    <row r="6625" spans="6:6" x14ac:dyDescent="0.25">
      <c r="F6625" s="6"/>
    </row>
    <row r="6627" spans="6:6" x14ac:dyDescent="0.25">
      <c r="F6627" s="6"/>
    </row>
    <row r="6630" spans="6:6" x14ac:dyDescent="0.25">
      <c r="F6630" s="6"/>
    </row>
    <row r="6632" spans="6:6" x14ac:dyDescent="0.25">
      <c r="F6632" s="6"/>
    </row>
    <row r="6633" spans="6:6" x14ac:dyDescent="0.25">
      <c r="F6633" s="6"/>
    </row>
    <row r="6635" spans="6:6" x14ac:dyDescent="0.25">
      <c r="F6635" s="6"/>
    </row>
    <row r="6637" spans="6:6" x14ac:dyDescent="0.25">
      <c r="F6637" s="6"/>
    </row>
    <row r="6639" spans="6:6" x14ac:dyDescent="0.25">
      <c r="F6639" s="6"/>
    </row>
    <row r="6642" spans="6:6" x14ac:dyDescent="0.25">
      <c r="F6642" s="6"/>
    </row>
    <row r="6643" spans="6:6" x14ac:dyDescent="0.25">
      <c r="F6643" s="6"/>
    </row>
    <row r="6652" spans="6:6" x14ac:dyDescent="0.25">
      <c r="F6652" s="6"/>
    </row>
    <row r="6653" spans="6:6" x14ac:dyDescent="0.25">
      <c r="F6653" s="6"/>
    </row>
    <row r="6655" spans="6:6" x14ac:dyDescent="0.25">
      <c r="F6655" s="6"/>
    </row>
    <row r="6656" spans="6:6" x14ac:dyDescent="0.25">
      <c r="F6656" s="6"/>
    </row>
    <row r="6657" spans="6:6" x14ac:dyDescent="0.25">
      <c r="F6657" s="6"/>
    </row>
    <row r="6661" spans="6:6" x14ac:dyDescent="0.25">
      <c r="F6661" s="6"/>
    </row>
    <row r="6665" spans="6:6" x14ac:dyDescent="0.25">
      <c r="F6665" s="6"/>
    </row>
    <row r="6667" spans="6:6" x14ac:dyDescent="0.25">
      <c r="F6667" s="6"/>
    </row>
    <row r="6668" spans="6:6" x14ac:dyDescent="0.25">
      <c r="F6668" s="6"/>
    </row>
    <row r="6669" spans="6:6" x14ac:dyDescent="0.25">
      <c r="F6669" s="6"/>
    </row>
    <row r="6670" spans="6:6" x14ac:dyDescent="0.25">
      <c r="F6670" s="6"/>
    </row>
    <row r="6671" spans="6:6" x14ac:dyDescent="0.25">
      <c r="F6671" s="6"/>
    </row>
    <row r="6672" spans="6:6" x14ac:dyDescent="0.25">
      <c r="F6672" s="6"/>
    </row>
    <row r="6673" spans="6:6" x14ac:dyDescent="0.25">
      <c r="F6673" s="6"/>
    </row>
    <row r="6674" spans="6:6" x14ac:dyDescent="0.25">
      <c r="F6674" s="6"/>
    </row>
    <row r="6675" spans="6:6" x14ac:dyDescent="0.25">
      <c r="F6675" s="6"/>
    </row>
    <row r="6679" spans="6:6" x14ac:dyDescent="0.25">
      <c r="F6679" s="6"/>
    </row>
    <row r="6682" spans="6:6" x14ac:dyDescent="0.25">
      <c r="F6682" s="6"/>
    </row>
    <row r="6685" spans="6:6" x14ac:dyDescent="0.25">
      <c r="F6685" s="6"/>
    </row>
    <row r="6693" spans="6:6" x14ac:dyDescent="0.25">
      <c r="F6693" s="6"/>
    </row>
    <row r="6694" spans="6:6" x14ac:dyDescent="0.25">
      <c r="F6694" s="6"/>
    </row>
    <row r="6695" spans="6:6" x14ac:dyDescent="0.25">
      <c r="F6695" s="6"/>
    </row>
    <row r="6699" spans="6:6" x14ac:dyDescent="0.25">
      <c r="F6699" s="6"/>
    </row>
    <row r="6702" spans="6:6" x14ac:dyDescent="0.25">
      <c r="F6702" s="6"/>
    </row>
    <row r="6706" spans="6:6" x14ac:dyDescent="0.25">
      <c r="F6706" s="6"/>
    </row>
    <row r="6707" spans="6:6" x14ac:dyDescent="0.25">
      <c r="F6707" s="6"/>
    </row>
    <row r="6708" spans="6:6" x14ac:dyDescent="0.25">
      <c r="F6708" s="6"/>
    </row>
    <row r="6710" spans="6:6" x14ac:dyDescent="0.25">
      <c r="F6710" s="6"/>
    </row>
    <row r="6711" spans="6:6" x14ac:dyDescent="0.25">
      <c r="F6711" s="6"/>
    </row>
    <row r="6714" spans="6:6" x14ac:dyDescent="0.25">
      <c r="F6714" s="6"/>
    </row>
    <row r="6717" spans="6:6" x14ac:dyDescent="0.25">
      <c r="F6717" s="6"/>
    </row>
    <row r="6718" spans="6:6" x14ac:dyDescent="0.25">
      <c r="F6718" s="6"/>
    </row>
    <row r="6719" spans="6:6" x14ac:dyDescent="0.25">
      <c r="F6719" s="6"/>
    </row>
    <row r="6720" spans="6:6" x14ac:dyDescent="0.25">
      <c r="F6720" s="6"/>
    </row>
    <row r="6723" spans="6:6" x14ac:dyDescent="0.25">
      <c r="F6723" s="6"/>
    </row>
    <row r="6732" spans="6:6" x14ac:dyDescent="0.25">
      <c r="F6732" s="6"/>
    </row>
    <row r="6734" spans="6:6" x14ac:dyDescent="0.25">
      <c r="F6734" s="6"/>
    </row>
    <row r="6736" spans="6:6" x14ac:dyDescent="0.25">
      <c r="F6736" s="6"/>
    </row>
    <row r="6737" spans="6:6" x14ac:dyDescent="0.25">
      <c r="F6737" s="6"/>
    </row>
    <row r="6738" spans="6:6" x14ac:dyDescent="0.25">
      <c r="F6738" s="6"/>
    </row>
    <row r="6742" spans="6:6" x14ac:dyDescent="0.25">
      <c r="F6742" s="6"/>
    </row>
    <row r="6746" spans="6:6" x14ac:dyDescent="0.25">
      <c r="F6746" s="6"/>
    </row>
    <row r="6748" spans="6:6" x14ac:dyDescent="0.25">
      <c r="F6748" s="6"/>
    </row>
    <row r="6749" spans="6:6" x14ac:dyDescent="0.25">
      <c r="F6749" s="6"/>
    </row>
    <row r="6751" spans="6:6" x14ac:dyDescent="0.25">
      <c r="F6751" s="6"/>
    </row>
    <row r="6753" spans="6:6" x14ac:dyDescent="0.25">
      <c r="F6753" s="6"/>
    </row>
    <row r="6755" spans="6:6" x14ac:dyDescent="0.25">
      <c r="F6755" s="6"/>
    </row>
    <row r="6758" spans="6:6" x14ac:dyDescent="0.25">
      <c r="F6758" s="6"/>
    </row>
    <row r="6759" spans="6:6" x14ac:dyDescent="0.25">
      <c r="F6759" s="6"/>
    </row>
    <row r="6762" spans="6:6" x14ac:dyDescent="0.25">
      <c r="F6762" s="6"/>
    </row>
    <row r="6763" spans="6:6" x14ac:dyDescent="0.25">
      <c r="F6763" s="6"/>
    </row>
    <row r="6764" spans="6:6" x14ac:dyDescent="0.25">
      <c r="F6764" s="6"/>
    </row>
    <row r="6766" spans="6:6" x14ac:dyDescent="0.25">
      <c r="F6766" s="6"/>
    </row>
    <row r="6768" spans="6:6" x14ac:dyDescent="0.25">
      <c r="F6768" s="6"/>
    </row>
    <row r="6769" spans="6:6" x14ac:dyDescent="0.25">
      <c r="F6769" s="6"/>
    </row>
    <row r="6772" spans="6:6" x14ac:dyDescent="0.25">
      <c r="F6772" s="6"/>
    </row>
    <row r="6774" spans="6:6" x14ac:dyDescent="0.25">
      <c r="F6774" s="6"/>
    </row>
    <row r="6775" spans="6:6" x14ac:dyDescent="0.25">
      <c r="F6775" s="6"/>
    </row>
    <row r="6778" spans="6:6" x14ac:dyDescent="0.25">
      <c r="F6778" s="6"/>
    </row>
    <row r="6779" spans="6:6" x14ac:dyDescent="0.25">
      <c r="F6779" s="6"/>
    </row>
    <row r="6781" spans="6:6" x14ac:dyDescent="0.25">
      <c r="F6781" s="6"/>
    </row>
    <row r="6783" spans="6:6" x14ac:dyDescent="0.25">
      <c r="F6783" s="6"/>
    </row>
    <row r="6784" spans="6:6" x14ac:dyDescent="0.25">
      <c r="F6784" s="6"/>
    </row>
    <row r="6785" spans="6:6" x14ac:dyDescent="0.25">
      <c r="F6785" s="6"/>
    </row>
    <row r="6790" spans="6:6" x14ac:dyDescent="0.25">
      <c r="F6790" s="6"/>
    </row>
    <row r="6793" spans="6:6" x14ac:dyDescent="0.25">
      <c r="F6793" s="6"/>
    </row>
    <row r="6794" spans="6:6" x14ac:dyDescent="0.25">
      <c r="F6794" s="6"/>
    </row>
    <row r="6795" spans="6:6" x14ac:dyDescent="0.25">
      <c r="F6795" s="6"/>
    </row>
    <row r="6796" spans="6:6" x14ac:dyDescent="0.25">
      <c r="F6796" s="6"/>
    </row>
    <row r="6801" spans="6:6" x14ac:dyDescent="0.25">
      <c r="F6801" s="6"/>
    </row>
    <row r="6807" spans="6:6" x14ac:dyDescent="0.25">
      <c r="F6807" s="6"/>
    </row>
    <row r="6808" spans="6:6" x14ac:dyDescent="0.25">
      <c r="F6808" s="6"/>
    </row>
    <row r="6813" spans="6:6" x14ac:dyDescent="0.25">
      <c r="F6813" s="6"/>
    </row>
    <row r="6816" spans="6:6" x14ac:dyDescent="0.25">
      <c r="F6816" s="6"/>
    </row>
    <row r="6817" spans="6:6" x14ac:dyDescent="0.25">
      <c r="F6817" s="6"/>
    </row>
    <row r="6819" spans="6:6" x14ac:dyDescent="0.25">
      <c r="F6819" s="6"/>
    </row>
    <row r="6821" spans="6:6" x14ac:dyDescent="0.25">
      <c r="F6821" s="6"/>
    </row>
    <row r="6822" spans="6:6" x14ac:dyDescent="0.25">
      <c r="F6822" s="6"/>
    </row>
    <row r="6824" spans="6:6" x14ac:dyDescent="0.25">
      <c r="F6824" s="6"/>
    </row>
    <row r="6827" spans="6:6" x14ac:dyDescent="0.25">
      <c r="F6827" s="6"/>
    </row>
    <row r="6829" spans="6:6" x14ac:dyDescent="0.25">
      <c r="F6829" s="6"/>
    </row>
    <row r="6831" spans="6:6" x14ac:dyDescent="0.25">
      <c r="F6831" s="6"/>
    </row>
    <row r="6832" spans="6:6" x14ac:dyDescent="0.25">
      <c r="F6832" s="6"/>
    </row>
    <row r="6834" spans="6:6" x14ac:dyDescent="0.25">
      <c r="F6834" s="6"/>
    </row>
    <row r="6836" spans="6:6" x14ac:dyDescent="0.25">
      <c r="F6836" s="6"/>
    </row>
    <row r="6837" spans="6:6" x14ac:dyDescent="0.25">
      <c r="F6837" s="6"/>
    </row>
    <row r="6838" spans="6:6" x14ac:dyDescent="0.25">
      <c r="F6838" s="6"/>
    </row>
    <row r="6839" spans="6:6" x14ac:dyDescent="0.25">
      <c r="F6839" s="6"/>
    </row>
    <row r="6841" spans="6:6" x14ac:dyDescent="0.25">
      <c r="F6841" s="6"/>
    </row>
    <row r="6842" spans="6:6" x14ac:dyDescent="0.25">
      <c r="F6842" s="6"/>
    </row>
    <row r="6843" spans="6:6" x14ac:dyDescent="0.25">
      <c r="F6843" s="6"/>
    </row>
    <row r="6844" spans="6:6" x14ac:dyDescent="0.25">
      <c r="F6844" s="6"/>
    </row>
    <row r="6846" spans="6:6" x14ac:dyDescent="0.25">
      <c r="F6846" s="6"/>
    </row>
    <row r="6849" spans="6:6" x14ac:dyDescent="0.25">
      <c r="F6849" s="6"/>
    </row>
    <row r="6851" spans="6:6" x14ac:dyDescent="0.25">
      <c r="F6851" s="6"/>
    </row>
    <row r="6852" spans="6:6" x14ac:dyDescent="0.25">
      <c r="F6852" s="6"/>
    </row>
    <row r="6854" spans="6:6" x14ac:dyDescent="0.25">
      <c r="F6854" s="6"/>
    </row>
    <row r="6859" spans="6:6" x14ac:dyDescent="0.25">
      <c r="F6859" s="6"/>
    </row>
    <row r="6863" spans="6:6" x14ac:dyDescent="0.25">
      <c r="F6863" s="6"/>
    </row>
    <row r="6868" spans="6:6" x14ac:dyDescent="0.25">
      <c r="F6868" s="6"/>
    </row>
    <row r="6869" spans="6:6" x14ac:dyDescent="0.25">
      <c r="F6869" s="6"/>
    </row>
    <row r="6871" spans="6:6" x14ac:dyDescent="0.25">
      <c r="F6871" s="6"/>
    </row>
    <row r="6872" spans="6:6" x14ac:dyDescent="0.25">
      <c r="F6872" s="6"/>
    </row>
    <row r="6873" spans="6:6" x14ac:dyDescent="0.25">
      <c r="F6873" s="6"/>
    </row>
    <row r="6874" spans="6:6" x14ac:dyDescent="0.25">
      <c r="F6874" s="6"/>
    </row>
    <row r="6878" spans="6:6" x14ac:dyDescent="0.25">
      <c r="F6878" s="6"/>
    </row>
    <row r="6880" spans="6:6" x14ac:dyDescent="0.25">
      <c r="F6880" s="6"/>
    </row>
    <row r="6881" spans="6:6" x14ac:dyDescent="0.25">
      <c r="F6881" s="6"/>
    </row>
    <row r="6882" spans="6:6" x14ac:dyDescent="0.25">
      <c r="F6882" s="6"/>
    </row>
    <row r="6883" spans="6:6" x14ac:dyDescent="0.25">
      <c r="F6883" s="6"/>
    </row>
    <row r="6884" spans="6:6" x14ac:dyDescent="0.25">
      <c r="F6884" s="6"/>
    </row>
    <row r="6887" spans="6:6" x14ac:dyDescent="0.25">
      <c r="F6887" s="6"/>
    </row>
    <row r="6888" spans="6:6" x14ac:dyDescent="0.25">
      <c r="F6888" s="6"/>
    </row>
    <row r="6891" spans="6:6" x14ac:dyDescent="0.25">
      <c r="F6891" s="6"/>
    </row>
    <row r="6893" spans="6:6" x14ac:dyDescent="0.25">
      <c r="F6893" s="6"/>
    </row>
    <row r="6897" spans="6:6" x14ac:dyDescent="0.25">
      <c r="F6897" s="6"/>
    </row>
    <row r="6898" spans="6:6" x14ac:dyDescent="0.25">
      <c r="F6898" s="6"/>
    </row>
    <row r="6900" spans="6:6" x14ac:dyDescent="0.25">
      <c r="F6900" s="6"/>
    </row>
    <row r="6901" spans="6:6" x14ac:dyDescent="0.25">
      <c r="F6901" s="6"/>
    </row>
    <row r="6902" spans="6:6" x14ac:dyDescent="0.25">
      <c r="F6902" s="6"/>
    </row>
    <row r="6906" spans="6:6" x14ac:dyDescent="0.25">
      <c r="F6906" s="6"/>
    </row>
    <row r="6907" spans="6:6" x14ac:dyDescent="0.25">
      <c r="F6907" s="6"/>
    </row>
    <row r="6908" spans="6:6" x14ac:dyDescent="0.25">
      <c r="F6908" s="6"/>
    </row>
    <row r="6911" spans="6:6" x14ac:dyDescent="0.25">
      <c r="F6911" s="6"/>
    </row>
    <row r="6912" spans="6:6" x14ac:dyDescent="0.25">
      <c r="F6912" s="6"/>
    </row>
    <row r="6913" spans="6:6" x14ac:dyDescent="0.25">
      <c r="F6913" s="6"/>
    </row>
    <row r="6914" spans="6:6" x14ac:dyDescent="0.25">
      <c r="F6914" s="6"/>
    </row>
    <row r="6917" spans="6:6" x14ac:dyDescent="0.25">
      <c r="F6917" s="6"/>
    </row>
    <row r="6919" spans="6:6" x14ac:dyDescent="0.25">
      <c r="F6919" s="6"/>
    </row>
    <row r="6920" spans="6:6" x14ac:dyDescent="0.25">
      <c r="F6920" s="6"/>
    </row>
    <row r="6923" spans="6:6" x14ac:dyDescent="0.25">
      <c r="F6923" s="6"/>
    </row>
    <row r="6932" spans="6:6" x14ac:dyDescent="0.25">
      <c r="F6932" s="6"/>
    </row>
    <row r="6933" spans="6:6" x14ac:dyDescent="0.25">
      <c r="F6933" s="6"/>
    </row>
    <row r="6934" spans="6:6" x14ac:dyDescent="0.25">
      <c r="F6934" s="6"/>
    </row>
    <row r="6937" spans="6:6" x14ac:dyDescent="0.25">
      <c r="F6937" s="6"/>
    </row>
    <row r="6939" spans="6:6" x14ac:dyDescent="0.25">
      <c r="F6939" s="6"/>
    </row>
    <row r="6945" spans="6:6" x14ac:dyDescent="0.25">
      <c r="F6945" s="6"/>
    </row>
    <row r="6950" spans="6:6" x14ac:dyDescent="0.25">
      <c r="F6950" s="6"/>
    </row>
    <row r="6954" spans="6:6" x14ac:dyDescent="0.25">
      <c r="F6954" s="6"/>
    </row>
    <row r="6955" spans="6:6" x14ac:dyDescent="0.25">
      <c r="F6955" s="6"/>
    </row>
    <row r="6958" spans="6:6" x14ac:dyDescent="0.25">
      <c r="F6958" s="6"/>
    </row>
    <row r="6960" spans="6:6" x14ac:dyDescent="0.25">
      <c r="F6960" s="6"/>
    </row>
    <row r="6961" spans="6:6" x14ac:dyDescent="0.25">
      <c r="F6961" s="6"/>
    </row>
    <row r="6962" spans="6:6" x14ac:dyDescent="0.25">
      <c r="F6962" s="6"/>
    </row>
    <row r="6965" spans="6:6" x14ac:dyDescent="0.25">
      <c r="F6965" s="6"/>
    </row>
    <row r="6967" spans="6:6" x14ac:dyDescent="0.25">
      <c r="F6967" s="6"/>
    </row>
    <row r="6970" spans="6:6" x14ac:dyDescent="0.25">
      <c r="F6970" s="6"/>
    </row>
    <row r="6972" spans="6:6" x14ac:dyDescent="0.25">
      <c r="F6972" s="6"/>
    </row>
    <row r="6976" spans="6:6" x14ac:dyDescent="0.25">
      <c r="F6976" s="6"/>
    </row>
    <row r="6977" spans="6:6" x14ac:dyDescent="0.25">
      <c r="F6977" s="6"/>
    </row>
    <row r="6978" spans="6:6" x14ac:dyDescent="0.25">
      <c r="F6978" s="6"/>
    </row>
    <row r="6982" spans="6:6" x14ac:dyDescent="0.25">
      <c r="F6982" s="6"/>
    </row>
    <row r="6983" spans="6:6" x14ac:dyDescent="0.25">
      <c r="F6983" s="6"/>
    </row>
    <row r="6985" spans="6:6" x14ac:dyDescent="0.25">
      <c r="F6985" s="6"/>
    </row>
    <row r="6987" spans="6:6" x14ac:dyDescent="0.25">
      <c r="F6987" s="6"/>
    </row>
    <row r="6990" spans="6:6" x14ac:dyDescent="0.25">
      <c r="F6990" s="6"/>
    </row>
    <row r="6991" spans="6:6" x14ac:dyDescent="0.25">
      <c r="F6991" s="6"/>
    </row>
    <row r="6993" spans="6:6" x14ac:dyDescent="0.25">
      <c r="F6993" s="6"/>
    </row>
    <row r="6996" spans="6:6" x14ac:dyDescent="0.25">
      <c r="F6996" s="6"/>
    </row>
    <row r="6997" spans="6:6" x14ac:dyDescent="0.25">
      <c r="F6997" s="6"/>
    </row>
    <row r="6999" spans="6:6" x14ac:dyDescent="0.25">
      <c r="F6999" s="6"/>
    </row>
    <row r="7006" spans="6:6" x14ac:dyDescent="0.25">
      <c r="F7006" s="6"/>
    </row>
    <row r="7009" spans="6:6" x14ac:dyDescent="0.25">
      <c r="F7009" s="6"/>
    </row>
    <row r="7011" spans="6:6" x14ac:dyDescent="0.25">
      <c r="F7011" s="6"/>
    </row>
    <row r="7014" spans="6:6" x14ac:dyDescent="0.25">
      <c r="F7014" s="6"/>
    </row>
    <row r="7015" spans="6:6" x14ac:dyDescent="0.25">
      <c r="F7015" s="6"/>
    </row>
    <row r="7016" spans="6:6" x14ac:dyDescent="0.25">
      <c r="F7016" s="6"/>
    </row>
    <row r="7017" spans="6:6" x14ac:dyDescent="0.25">
      <c r="F7017" s="6"/>
    </row>
    <row r="7019" spans="6:6" x14ac:dyDescent="0.25">
      <c r="F7019" s="6"/>
    </row>
    <row r="7022" spans="6:6" x14ac:dyDescent="0.25">
      <c r="F7022" s="6"/>
    </row>
    <row r="7023" spans="6:6" x14ac:dyDescent="0.25">
      <c r="F7023" s="6"/>
    </row>
    <row r="7024" spans="6:6" x14ac:dyDescent="0.25">
      <c r="F7024" s="6"/>
    </row>
    <row r="7025" spans="6:6" x14ac:dyDescent="0.25">
      <c r="F7025" s="6"/>
    </row>
    <row r="7026" spans="6:6" x14ac:dyDescent="0.25">
      <c r="F7026" s="6"/>
    </row>
    <row r="7029" spans="6:6" x14ac:dyDescent="0.25">
      <c r="F7029" s="6"/>
    </row>
    <row r="7030" spans="6:6" x14ac:dyDescent="0.25">
      <c r="F7030" s="6"/>
    </row>
    <row r="7032" spans="6:6" x14ac:dyDescent="0.25">
      <c r="F7032" s="6"/>
    </row>
    <row r="7035" spans="6:6" x14ac:dyDescent="0.25">
      <c r="F7035" s="6"/>
    </row>
    <row r="7043" spans="6:6" x14ac:dyDescent="0.25">
      <c r="F7043" s="6"/>
    </row>
    <row r="7047" spans="6:6" x14ac:dyDescent="0.25">
      <c r="F7047" s="6"/>
    </row>
    <row r="7048" spans="6:6" x14ac:dyDescent="0.25">
      <c r="F7048" s="6"/>
    </row>
    <row r="7053" spans="6:6" x14ac:dyDescent="0.25">
      <c r="F7053" s="6"/>
    </row>
    <row r="7054" spans="6:6" x14ac:dyDescent="0.25">
      <c r="F7054" s="6"/>
    </row>
    <row r="7058" spans="6:6" x14ac:dyDescent="0.25">
      <c r="F7058" s="6"/>
    </row>
    <row r="7062" spans="6:6" x14ac:dyDescent="0.25">
      <c r="F7062" s="6"/>
    </row>
    <row r="7063" spans="6:6" x14ac:dyDescent="0.25">
      <c r="F7063" s="6"/>
    </row>
    <row r="7065" spans="6:6" x14ac:dyDescent="0.25">
      <c r="F7065" s="6"/>
    </row>
    <row r="7071" spans="6:6" x14ac:dyDescent="0.25">
      <c r="F7071" s="6"/>
    </row>
    <row r="7073" spans="6:6" x14ac:dyDescent="0.25">
      <c r="F7073" s="6"/>
    </row>
    <row r="7074" spans="6:6" x14ac:dyDescent="0.25">
      <c r="F7074" s="6"/>
    </row>
    <row r="7075" spans="6:6" x14ac:dyDescent="0.25">
      <c r="F7075" s="6"/>
    </row>
    <row r="7078" spans="6:6" x14ac:dyDescent="0.25">
      <c r="F7078" s="6"/>
    </row>
    <row r="7080" spans="6:6" x14ac:dyDescent="0.25">
      <c r="F7080" s="6"/>
    </row>
    <row r="7082" spans="6:6" x14ac:dyDescent="0.25">
      <c r="F7082" s="6"/>
    </row>
    <row r="7083" spans="6:6" x14ac:dyDescent="0.25">
      <c r="F7083" s="6"/>
    </row>
    <row r="7085" spans="6:6" x14ac:dyDescent="0.25">
      <c r="F7085" s="6"/>
    </row>
    <row r="7086" spans="6:6" x14ac:dyDescent="0.25">
      <c r="F7086" s="6"/>
    </row>
    <row r="7087" spans="6:6" x14ac:dyDescent="0.25">
      <c r="F7087" s="6"/>
    </row>
    <row r="7088" spans="6:6" x14ac:dyDescent="0.25">
      <c r="F7088" s="6"/>
    </row>
    <row r="7089" spans="6:6" x14ac:dyDescent="0.25">
      <c r="F7089" s="6"/>
    </row>
    <row r="7090" spans="6:6" x14ac:dyDescent="0.25">
      <c r="F7090" s="6"/>
    </row>
    <row r="7100" spans="6:6" x14ac:dyDescent="0.25">
      <c r="F7100" s="6"/>
    </row>
    <row r="7103" spans="6:6" x14ac:dyDescent="0.25">
      <c r="F7103" s="6"/>
    </row>
    <row r="7106" spans="6:6" x14ac:dyDescent="0.25">
      <c r="F7106" s="6"/>
    </row>
    <row r="7110" spans="6:6" x14ac:dyDescent="0.25">
      <c r="F7110" s="6"/>
    </row>
    <row r="7113" spans="6:6" x14ac:dyDescent="0.25">
      <c r="F7113" s="6"/>
    </row>
    <row r="7114" spans="6:6" x14ac:dyDescent="0.25">
      <c r="F7114" s="6"/>
    </row>
    <row r="7116" spans="6:6" x14ac:dyDescent="0.25">
      <c r="F7116" s="6"/>
    </row>
    <row r="7118" spans="6:6" x14ac:dyDescent="0.25">
      <c r="F7118" s="6"/>
    </row>
    <row r="7119" spans="6:6" x14ac:dyDescent="0.25">
      <c r="F7119" s="6"/>
    </row>
    <row r="7120" spans="6:6" x14ac:dyDescent="0.25">
      <c r="F7120" s="6"/>
    </row>
    <row r="7121" spans="6:6" x14ac:dyDescent="0.25">
      <c r="F7121" s="6"/>
    </row>
    <row r="7123" spans="6:6" x14ac:dyDescent="0.25">
      <c r="F7123" s="6"/>
    </row>
    <row r="7124" spans="6:6" x14ac:dyDescent="0.25">
      <c r="F7124" s="6"/>
    </row>
    <row r="7125" spans="6:6" x14ac:dyDescent="0.25">
      <c r="F7125" s="6"/>
    </row>
    <row r="7127" spans="6:6" x14ac:dyDescent="0.25">
      <c r="F7127" s="6"/>
    </row>
    <row r="7128" spans="6:6" x14ac:dyDescent="0.25">
      <c r="F7128" s="6"/>
    </row>
    <row r="7129" spans="6:6" x14ac:dyDescent="0.25">
      <c r="F7129" s="6"/>
    </row>
    <row r="7130" spans="6:6" x14ac:dyDescent="0.25">
      <c r="F7130" s="6"/>
    </row>
    <row r="7131" spans="6:6" x14ac:dyDescent="0.25">
      <c r="F7131" s="6"/>
    </row>
    <row r="7134" spans="6:6" x14ac:dyDescent="0.25">
      <c r="F7134" s="6"/>
    </row>
    <row r="7136" spans="6:6" x14ac:dyDescent="0.25">
      <c r="F7136" s="6"/>
    </row>
    <row r="7137" spans="6:6" x14ac:dyDescent="0.25">
      <c r="F7137" s="6"/>
    </row>
    <row r="7138" spans="6:6" x14ac:dyDescent="0.25">
      <c r="F7138" s="6"/>
    </row>
    <row r="7142" spans="6:6" x14ac:dyDescent="0.25">
      <c r="F7142" s="6"/>
    </row>
    <row r="7144" spans="6:6" x14ac:dyDescent="0.25">
      <c r="F7144" s="6"/>
    </row>
    <row r="7145" spans="6:6" x14ac:dyDescent="0.25">
      <c r="F7145" s="6"/>
    </row>
    <row r="7146" spans="6:6" x14ac:dyDescent="0.25">
      <c r="F7146" s="6"/>
    </row>
    <row r="7148" spans="6:6" x14ac:dyDescent="0.25">
      <c r="F7148" s="6"/>
    </row>
    <row r="7149" spans="6:6" x14ac:dyDescent="0.25">
      <c r="F7149" s="6"/>
    </row>
    <row r="7151" spans="6:6" x14ac:dyDescent="0.25">
      <c r="F7151" s="6"/>
    </row>
    <row r="7157" spans="6:6" x14ac:dyDescent="0.25">
      <c r="F7157" s="6"/>
    </row>
    <row r="7158" spans="6:6" x14ac:dyDescent="0.25">
      <c r="F7158" s="6"/>
    </row>
    <row r="7161" spans="6:6" x14ac:dyDescent="0.25">
      <c r="F7161" s="6"/>
    </row>
    <row r="7162" spans="6:6" x14ac:dyDescent="0.25">
      <c r="F7162" s="6"/>
    </row>
    <row r="7164" spans="6:6" x14ac:dyDescent="0.25">
      <c r="F7164" s="6"/>
    </row>
    <row r="7165" spans="6:6" x14ac:dyDescent="0.25">
      <c r="F7165" s="6"/>
    </row>
    <row r="7166" spans="6:6" x14ac:dyDescent="0.25">
      <c r="F7166" s="6"/>
    </row>
    <row r="7167" spans="6:6" x14ac:dyDescent="0.25">
      <c r="F7167" s="6"/>
    </row>
    <row r="7172" spans="6:6" x14ac:dyDescent="0.25">
      <c r="F7172" s="6"/>
    </row>
    <row r="7173" spans="6:6" x14ac:dyDescent="0.25">
      <c r="F7173" s="6"/>
    </row>
    <row r="7175" spans="6:6" x14ac:dyDescent="0.25">
      <c r="F7175" s="6"/>
    </row>
    <row r="7177" spans="6:6" x14ac:dyDescent="0.25">
      <c r="F7177" s="6"/>
    </row>
    <row r="7179" spans="6:6" x14ac:dyDescent="0.25">
      <c r="F7179" s="6"/>
    </row>
    <row r="7180" spans="6:6" x14ac:dyDescent="0.25">
      <c r="F7180" s="6"/>
    </row>
    <row r="7181" spans="6:6" x14ac:dyDescent="0.25">
      <c r="F7181" s="6"/>
    </row>
    <row r="7182" spans="6:6" x14ac:dyDescent="0.25">
      <c r="F7182" s="6"/>
    </row>
    <row r="7183" spans="6:6" x14ac:dyDescent="0.25">
      <c r="F7183" s="6"/>
    </row>
    <row r="7185" spans="6:6" x14ac:dyDescent="0.25">
      <c r="F7185" s="6"/>
    </row>
    <row r="7186" spans="6:6" x14ac:dyDescent="0.25">
      <c r="F7186" s="6"/>
    </row>
    <row r="7188" spans="6:6" x14ac:dyDescent="0.25">
      <c r="F7188" s="6"/>
    </row>
    <row r="7189" spans="6:6" x14ac:dyDescent="0.25">
      <c r="F7189" s="6"/>
    </row>
    <row r="7194" spans="6:6" x14ac:dyDescent="0.25">
      <c r="F7194" s="6"/>
    </row>
    <row r="7197" spans="6:6" x14ac:dyDescent="0.25">
      <c r="F7197" s="6"/>
    </row>
    <row r="7200" spans="6:6" x14ac:dyDescent="0.25">
      <c r="F7200" s="6"/>
    </row>
    <row r="7202" spans="6:6" x14ac:dyDescent="0.25">
      <c r="F7202" s="6"/>
    </row>
    <row r="7203" spans="6:6" x14ac:dyDescent="0.25">
      <c r="F7203" s="6"/>
    </row>
    <row r="7204" spans="6:6" x14ac:dyDescent="0.25">
      <c r="F7204" s="6"/>
    </row>
    <row r="7205" spans="6:6" x14ac:dyDescent="0.25">
      <c r="F7205" s="6"/>
    </row>
    <row r="7207" spans="6:6" x14ac:dyDescent="0.25">
      <c r="F7207" s="6"/>
    </row>
    <row r="7210" spans="6:6" x14ac:dyDescent="0.25">
      <c r="F7210" s="6"/>
    </row>
    <row r="7211" spans="6:6" x14ac:dyDescent="0.25">
      <c r="F7211" s="6"/>
    </row>
    <row r="7212" spans="6:6" x14ac:dyDescent="0.25">
      <c r="F7212" s="6"/>
    </row>
    <row r="7216" spans="6:6" x14ac:dyDescent="0.25">
      <c r="F7216" s="6"/>
    </row>
    <row r="7218" spans="6:6" x14ac:dyDescent="0.25">
      <c r="F7218" s="6"/>
    </row>
    <row r="7219" spans="6:6" x14ac:dyDescent="0.25">
      <c r="F7219" s="6"/>
    </row>
    <row r="7223" spans="6:6" x14ac:dyDescent="0.25">
      <c r="F7223" s="6"/>
    </row>
    <row r="7225" spans="6:6" x14ac:dyDescent="0.25">
      <c r="F7225" s="6"/>
    </row>
    <row r="7226" spans="6:6" x14ac:dyDescent="0.25">
      <c r="F7226" s="6"/>
    </row>
    <row r="7230" spans="6:6" x14ac:dyDescent="0.25">
      <c r="F7230" s="6"/>
    </row>
    <row r="7231" spans="6:6" x14ac:dyDescent="0.25">
      <c r="F7231" s="6"/>
    </row>
    <row r="7235" spans="6:6" x14ac:dyDescent="0.25">
      <c r="F7235" s="6"/>
    </row>
    <row r="7237" spans="6:6" x14ac:dyDescent="0.25">
      <c r="F7237" s="6"/>
    </row>
    <row r="7239" spans="6:6" x14ac:dyDescent="0.25">
      <c r="F7239" s="6"/>
    </row>
    <row r="7241" spans="6:6" x14ac:dyDescent="0.25">
      <c r="F7241" s="6"/>
    </row>
    <row r="7242" spans="6:6" x14ac:dyDescent="0.25">
      <c r="F7242" s="6"/>
    </row>
    <row r="7246" spans="6:6" x14ac:dyDescent="0.25">
      <c r="F7246" s="6"/>
    </row>
    <row r="7248" spans="6:6" x14ac:dyDescent="0.25">
      <c r="F7248" s="6"/>
    </row>
    <row r="7250" spans="6:6" x14ac:dyDescent="0.25">
      <c r="F7250" s="6"/>
    </row>
    <row r="7254" spans="6:6" x14ac:dyDescent="0.25">
      <c r="F7254" s="6"/>
    </row>
    <row r="7255" spans="6:6" x14ac:dyDescent="0.25">
      <c r="F7255" s="6"/>
    </row>
    <row r="7256" spans="6:6" x14ac:dyDescent="0.25">
      <c r="F7256" s="6"/>
    </row>
    <row r="7260" spans="6:6" x14ac:dyDescent="0.25">
      <c r="F7260" s="6"/>
    </row>
    <row r="7262" spans="6:6" x14ac:dyDescent="0.25">
      <c r="F7262" s="6"/>
    </row>
    <row r="7264" spans="6:6" x14ac:dyDescent="0.25">
      <c r="F7264" s="6"/>
    </row>
    <row r="7271" spans="6:6" x14ac:dyDescent="0.25">
      <c r="F7271" s="6"/>
    </row>
    <row r="7272" spans="6:6" x14ac:dyDescent="0.25">
      <c r="F7272" s="6"/>
    </row>
    <row r="7273" spans="6:6" x14ac:dyDescent="0.25">
      <c r="F7273" s="6"/>
    </row>
    <row r="7275" spans="6:6" x14ac:dyDescent="0.25">
      <c r="F7275" s="6"/>
    </row>
    <row r="7280" spans="6:6" x14ac:dyDescent="0.25">
      <c r="F7280" s="6"/>
    </row>
    <row r="7281" spans="6:6" x14ac:dyDescent="0.25">
      <c r="F7281" s="6"/>
    </row>
    <row r="7282" spans="6:6" x14ac:dyDescent="0.25">
      <c r="F7282" s="6"/>
    </row>
    <row r="7283" spans="6:6" x14ac:dyDescent="0.25">
      <c r="F7283" s="6"/>
    </row>
    <row r="7286" spans="6:6" x14ac:dyDescent="0.25">
      <c r="F7286" s="6"/>
    </row>
    <row r="7290" spans="6:6" x14ac:dyDescent="0.25">
      <c r="F7290" s="6"/>
    </row>
    <row r="7298" spans="6:6" x14ac:dyDescent="0.25">
      <c r="F7298" s="6"/>
    </row>
    <row r="7299" spans="6:6" x14ac:dyDescent="0.25">
      <c r="F7299" s="6"/>
    </row>
    <row r="7300" spans="6:6" x14ac:dyDescent="0.25">
      <c r="F7300" s="6"/>
    </row>
    <row r="7302" spans="6:6" x14ac:dyDescent="0.25">
      <c r="F7302" s="6"/>
    </row>
    <row r="7305" spans="6:6" x14ac:dyDescent="0.25">
      <c r="F7305" s="6"/>
    </row>
    <row r="7308" spans="6:6" x14ac:dyDescent="0.25">
      <c r="F7308" s="6"/>
    </row>
    <row r="7312" spans="6:6" x14ac:dyDescent="0.25">
      <c r="F7312" s="6"/>
    </row>
    <row r="7313" spans="6:6" x14ac:dyDescent="0.25">
      <c r="F7313" s="6"/>
    </row>
    <row r="7317" spans="6:6" x14ac:dyDescent="0.25">
      <c r="F7317" s="6"/>
    </row>
    <row r="7318" spans="6:6" x14ac:dyDescent="0.25">
      <c r="F7318" s="6"/>
    </row>
    <row r="7322" spans="6:6" x14ac:dyDescent="0.25">
      <c r="F7322" s="6"/>
    </row>
    <row r="7324" spans="6:6" x14ac:dyDescent="0.25">
      <c r="F7324" s="6"/>
    </row>
    <row r="7325" spans="6:6" x14ac:dyDescent="0.25">
      <c r="F7325" s="6"/>
    </row>
    <row r="7326" spans="6:6" x14ac:dyDescent="0.25">
      <c r="F7326" s="6"/>
    </row>
    <row r="7327" spans="6:6" x14ac:dyDescent="0.25">
      <c r="F7327" s="6"/>
    </row>
    <row r="7328" spans="6:6" x14ac:dyDescent="0.25">
      <c r="F7328" s="6"/>
    </row>
    <row r="7329" spans="6:6" x14ac:dyDescent="0.25">
      <c r="F7329" s="6"/>
    </row>
    <row r="7330" spans="6:6" x14ac:dyDescent="0.25">
      <c r="F7330" s="6"/>
    </row>
    <row r="7332" spans="6:6" x14ac:dyDescent="0.25">
      <c r="F7332" s="6"/>
    </row>
    <row r="7333" spans="6:6" x14ac:dyDescent="0.25">
      <c r="F7333" s="6"/>
    </row>
    <row r="7337" spans="6:6" x14ac:dyDescent="0.25">
      <c r="F7337" s="6"/>
    </row>
    <row r="7338" spans="6:6" x14ac:dyDescent="0.25">
      <c r="F7338" s="6"/>
    </row>
    <row r="7340" spans="6:6" x14ac:dyDescent="0.25">
      <c r="F7340" s="6"/>
    </row>
    <row r="7345" spans="6:6" x14ac:dyDescent="0.25">
      <c r="F7345" s="6"/>
    </row>
    <row r="7347" spans="6:6" x14ac:dyDescent="0.25">
      <c r="F7347" s="6"/>
    </row>
    <row r="7348" spans="6:6" x14ac:dyDescent="0.25">
      <c r="F7348" s="6"/>
    </row>
    <row r="7350" spans="6:6" x14ac:dyDescent="0.25">
      <c r="F7350" s="6"/>
    </row>
    <row r="7353" spans="6:6" x14ac:dyDescent="0.25">
      <c r="F7353" s="6"/>
    </row>
    <row r="7357" spans="6:6" x14ac:dyDescent="0.25">
      <c r="F7357" s="6"/>
    </row>
    <row r="7358" spans="6:6" x14ac:dyDescent="0.25">
      <c r="F7358" s="6"/>
    </row>
    <row r="7359" spans="6:6" x14ac:dyDescent="0.25">
      <c r="F7359" s="6"/>
    </row>
    <row r="7363" spans="6:6" x14ac:dyDescent="0.25">
      <c r="F7363" s="6"/>
    </row>
    <row r="7367" spans="6:6" x14ac:dyDescent="0.25">
      <c r="F7367" s="6"/>
    </row>
    <row r="7368" spans="6:6" x14ac:dyDescent="0.25">
      <c r="F7368" s="6"/>
    </row>
    <row r="7369" spans="6:6" x14ac:dyDescent="0.25">
      <c r="F7369" s="6"/>
    </row>
    <row r="7372" spans="6:6" x14ac:dyDescent="0.25">
      <c r="F7372" s="6"/>
    </row>
    <row r="7373" spans="6:6" x14ac:dyDescent="0.25">
      <c r="F7373" s="6"/>
    </row>
    <row r="7376" spans="6:6" x14ac:dyDescent="0.25">
      <c r="F7376" s="6"/>
    </row>
    <row r="7377" spans="6:6" x14ac:dyDescent="0.25">
      <c r="F7377" s="6"/>
    </row>
    <row r="7382" spans="6:6" x14ac:dyDescent="0.25">
      <c r="F7382" s="6"/>
    </row>
    <row r="7387" spans="6:6" x14ac:dyDescent="0.25">
      <c r="F7387" s="6"/>
    </row>
    <row r="7390" spans="6:6" x14ac:dyDescent="0.25">
      <c r="F7390" s="6"/>
    </row>
    <row r="7395" spans="6:6" x14ac:dyDescent="0.25">
      <c r="F7395" s="6"/>
    </row>
    <row r="7397" spans="6:6" x14ac:dyDescent="0.25">
      <c r="F7397" s="6"/>
    </row>
    <row r="7400" spans="6:6" x14ac:dyDescent="0.25">
      <c r="F7400" s="6"/>
    </row>
    <row r="7402" spans="6:6" x14ac:dyDescent="0.25">
      <c r="F7402" s="6"/>
    </row>
    <row r="7403" spans="6:6" x14ac:dyDescent="0.25">
      <c r="F7403" s="6"/>
    </row>
    <row r="7406" spans="6:6" x14ac:dyDescent="0.25">
      <c r="F7406" s="6"/>
    </row>
    <row r="7412" spans="6:6" x14ac:dyDescent="0.25">
      <c r="F7412" s="6"/>
    </row>
    <row r="7420" spans="6:6" x14ac:dyDescent="0.25">
      <c r="F7420" s="6"/>
    </row>
    <row r="7423" spans="6:6" x14ac:dyDescent="0.25">
      <c r="F7423" s="6"/>
    </row>
    <row r="7425" spans="6:6" x14ac:dyDescent="0.25">
      <c r="F7425" s="6"/>
    </row>
    <row r="7428" spans="6:6" x14ac:dyDescent="0.25">
      <c r="F7428" s="6"/>
    </row>
    <row r="7429" spans="6:6" x14ac:dyDescent="0.25">
      <c r="F7429" s="6"/>
    </row>
    <row r="7434" spans="6:6" x14ac:dyDescent="0.25">
      <c r="F7434" s="6"/>
    </row>
    <row r="7435" spans="6:6" x14ac:dyDescent="0.25">
      <c r="F7435" s="6"/>
    </row>
    <row r="7436" spans="6:6" x14ac:dyDescent="0.25">
      <c r="F7436" s="6"/>
    </row>
    <row r="7441" spans="6:6" x14ac:dyDescent="0.25">
      <c r="F74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c1_R2</vt:lpstr>
      <vt:lpstr>c2_R5</vt:lpstr>
      <vt:lpstr>c3_R1</vt:lpstr>
      <vt:lpstr>c4_R2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vaagalab</dc:creator>
  <cp:lastModifiedBy>Carroll,Jordan</cp:lastModifiedBy>
  <dcterms:created xsi:type="dcterms:W3CDTF">2015-06-05T18:17:20Z</dcterms:created>
  <dcterms:modified xsi:type="dcterms:W3CDTF">2026-04-22T18:25:00Z</dcterms:modified>
</cp:coreProperties>
</file>