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13BE906F-6C16-47F4-AD31-51FE0E4AC9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ções de Comparaç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<sst xmlns="http://schemas.openxmlformats.org/spreadsheetml/2006/main" count="32" uniqueCount="30">
  <si>
    <t>Operador de Comparação/Relacionais</t>
  </si>
  <si>
    <t>Primeiro</t>
  </si>
  <si>
    <t>Segundo</t>
  </si>
  <si>
    <t>Cálculo</t>
  </si>
  <si>
    <t>Explicação</t>
  </si>
  <si>
    <t>Maior</t>
  </si>
  <si>
    <t>&gt;</t>
  </si>
  <si>
    <t>Menor</t>
  </si>
  <si>
    <t>&lt;</t>
  </si>
  <si>
    <t>Igual</t>
  </si>
  <si>
    <t>=</t>
  </si>
  <si>
    <t>Maior Igual</t>
  </si>
  <si>
    <t>&gt;=</t>
  </si>
  <si>
    <t>Menor Igual</t>
  </si>
  <si>
    <t>&lt;=</t>
  </si>
  <si>
    <t>Diferente</t>
  </si>
  <si>
    <t>&lt;&gt;</t>
  </si>
  <si>
    <t>Vaamonde</t>
  </si>
  <si>
    <r>
      <t xml:space="preserve">Robson Vaamonde
LinkedIn: </t>
    </r>
    <r>
      <rPr>
        <b/>
        <sz val="11"/>
        <color rgb="FF0070C0"/>
        <rFont val="Arial"/>
        <family val="2"/>
      </rPr>
      <t>https://www.linkedin.com/in/robson-vaamonde-0b029028/</t>
    </r>
    <r>
      <rPr>
        <b/>
        <sz val="11"/>
        <color indexed="63"/>
        <rFont val="Arial"/>
        <family val="2"/>
      </rPr>
      <t xml:space="preserve">
Instagram: </t>
    </r>
    <r>
      <rPr>
        <b/>
        <sz val="11"/>
        <color rgb="FF0070C0"/>
        <rFont val="Arial"/>
        <family val="2"/>
      </rPr>
      <t>https://www.instagram.com/procedimentoem/</t>
    </r>
    <r>
      <rPr>
        <b/>
        <sz val="11"/>
        <color indexed="63"/>
        <rFont val="Arial"/>
        <family val="2"/>
      </rPr>
      <t xml:space="preserve">
YouTUBE: </t>
    </r>
    <r>
      <rPr>
        <b/>
        <sz val="11"/>
        <color rgb="FF0070C0"/>
        <rFont val="Arial"/>
        <family val="2"/>
      </rPr>
      <t>https://www.youtube.com/boraparapratica</t>
    </r>
  </si>
  <si>
    <r>
      <t>DICA:</t>
    </r>
    <r>
      <rPr>
        <sz val="14"/>
        <color rgb="FF333333"/>
        <rFont val="Calibri"/>
        <family val="2"/>
      </rPr>
      <t xml:space="preserve"> operadores de comparação/relacionais são utilizados em Funções de Lógica (SE, E e OU).</t>
    </r>
  </si>
  <si>
    <r>
      <t xml:space="preserve">CUIDADO!!!! </t>
    </r>
    <r>
      <rPr>
        <sz val="16"/>
        <color rgb="FFFF0000"/>
        <rFont val="Calibri"/>
        <family val="2"/>
      </rPr>
      <t>Alterar a ordem das Funções de Comparação altera o resultado final.</t>
    </r>
  </si>
  <si>
    <t>A ordem em que o Excel efetua operações em fórmulas</t>
  </si>
  <si>
    <t>https://support.microsoft.com/pt-br/office/a-ordem-em-que-o-excel-efetua-opera%C3%A7%C3%B5es-em-f%C3%B3rmulas-28eaf0d7-7058-4eff-a8ea-0a835fafadb8</t>
  </si>
  <si>
    <t>Operadores de cálculo e precedência no Excel</t>
  </si>
  <si>
    <t>https://support.microsoft.com/pt-br/office/operadores-de-c%C3%A1lculo-e-preced%C3%AAncia-no-excel-48be406d-4975-4d31-b2b8-7af9e0e2878a</t>
  </si>
  <si>
    <t>Operadores de cálculo e precedência</t>
  </si>
  <si>
    <t>https://support.microsoft.com/pt-br/office/operadores-de-c%C3%A1lculo-e-preced%C3%AAncia-36de9366-46fe-43a3-bfa8-cf6d8068eacc</t>
  </si>
  <si>
    <t>Usando caracteres curinga em pesquisas</t>
  </si>
  <si>
    <t>https://support.microsoft.com/pt-br/office/usando-caracteres-curinga-em-pesquisas-ef94362e-9999-4350-ad74-4d2371110adb</t>
  </si>
  <si>
    <t>SENAC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</si>
</sst>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u/>
      <sz val="11"/>
      <color rgb="FF0000FF"/>
      <name val="Calibri"/>
      <scheme val="minor"/>
    </font>
    <font>
      <u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indexed="63"/>
      <name val="Arial"/>
      <family val="2"/>
    </font>
    <font>
      <b/>
      <sz val="11"/>
      <color rgb="FF0070C0"/>
      <name val="Arial"/>
      <family val="2"/>
    </font>
    <font>
      <b/>
      <sz val="14"/>
      <color rgb="FF333333"/>
      <name val="Calibri"/>
      <family val="2"/>
    </font>
    <font>
      <sz val="14"/>
      <color rgb="FF333333"/>
      <name val="Calibri"/>
      <family val="2"/>
    </font>
    <font>
      <sz val="14"/>
      <color indexed="63"/>
      <name val="Calibri"/>
      <family val="2"/>
    </font>
    <font>
      <b/>
      <sz val="16"/>
      <color rgb="FF333333"/>
      <name val="Calibri"/>
      <family val="2"/>
    </font>
    <font>
      <sz val="16"/>
      <color rgb="FFFF0000"/>
      <name val="Calibri"/>
      <family val="2"/>
    </font>
    <font>
      <b/>
      <sz val="16"/>
      <color indexed="63"/>
      <name val="Calibri"/>
      <family val="2"/>
    </font>
    <font>
      <sz val="16"/>
      <color indexed="63"/>
      <name val="Calibri"/>
      <family val="2"/>
    </font>
    <font>
      <u/>
      <sz val="10.5"/>
      <color rgb="FF0000FF"/>
      <name val="Calibri"/>
      <family val="2"/>
      <scheme val="minor"/>
    </font>
    <font>
      <sz val="11"/>
      <color indexed="6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/>
    <xf numFmtId="0" fontId="0" fillId="0" borderId="3" xfId="0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left"/>
    </xf>
    <xf numFmtId="0" fontId="0" fillId="0" borderId="3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13" fillId="0" borderId="0" xfId="0" applyFont="1" applyAlignment="1"/>
    <xf numFmtId="0" fontId="14" fillId="0" borderId="0" xfId="1" applyFont="1" applyFill="1" applyBorder="1" applyAlignment="1"/>
    <xf numFmtId="0" fontId="13" fillId="0" borderId="0" xfId="0" applyFont="1">
      <alignment vertical="center"/>
    </xf>
    <xf numFmtId="0" fontId="2" fillId="0" borderId="0" xfId="1" applyAlignment="1">
      <alignment vertical="center"/>
    </xf>
    <xf numFmtId="0" fontId="2" fillId="0" borderId="0" xfId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5" fillId="0" borderId="3" xfId="0" applyNumberFormat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2957</xdr:rowOff>
    </xdr:from>
    <xdr:to>
      <xdr:col>1</xdr:col>
      <xdr:colOff>1138523</xdr:colOff>
      <xdr:row>6</xdr:row>
      <xdr:rowOff>11205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F2888EF-4F4B-42F9-A848-6BCD4EE6F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965" y="182251"/>
          <a:ext cx="1113676" cy="904719"/>
        </a:xfrm>
        <a:prstGeom prst="rect">
          <a:avLst/>
        </a:prstGeom>
      </xdr:spPr>
    </xdr:pic>
    <xdr:clientData/>
  </xdr:twoCellAnchor>
  <xdr:twoCellAnchor editAs="oneCell">
    <xdr:from>
      <xdr:col>6</xdr:col>
      <xdr:colOff>42643</xdr:colOff>
      <xdr:row>1</xdr:row>
      <xdr:rowOff>22419</xdr:rowOff>
    </xdr:from>
    <xdr:to>
      <xdr:col>7</xdr:col>
      <xdr:colOff>377412</xdr:colOff>
      <xdr:row>5</xdr:row>
      <xdr:rowOff>157528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130C3F1-1DC6-4330-AFC5-2D86B0C2A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1220" y="205592"/>
          <a:ext cx="1910057" cy="867801"/>
        </a:xfrm>
        <a:prstGeom prst="rect">
          <a:avLst/>
        </a:prstGeom>
      </xdr:spPr>
    </xdr:pic>
    <xdr:clientData/>
  </xdr:twoCellAnchor>
  <xdr:twoCellAnchor editAs="oneCell">
    <xdr:from>
      <xdr:col>7</xdr:col>
      <xdr:colOff>86590</xdr:colOff>
      <xdr:row>0</xdr:row>
      <xdr:rowOff>0</xdr:rowOff>
    </xdr:from>
    <xdr:to>
      <xdr:col>14</xdr:col>
      <xdr:colOff>309588</xdr:colOff>
      <xdr:row>23</xdr:row>
      <xdr:rowOff>44290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40B3A2A-8FB2-4BF9-BCBD-16CC1D7EA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9272" y="0"/>
          <a:ext cx="4465952" cy="458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br/office/a-ordem-em-que-o-excel-efetua-opera%C3%A7%C3%B5es-em-f%C3%B3rmulas-28eaf0d7-7058-4eff-a8ea-0a835fafadb8" TargetMode="External"/><Relationship Id="rId2" Type="http://schemas.openxmlformats.org/officeDocument/2006/relationships/hyperlink" Target="https://support.microsoft.com/pt-br/office/usando-caracteres-curinga-em-pesquisas-ef94362e-9999-4350-ad74-4d2371110adb" TargetMode="External"/><Relationship Id="rId1" Type="http://schemas.openxmlformats.org/officeDocument/2006/relationships/hyperlink" Target="https://support.microsoft.com/pt-br/office/operadores-de-c%C3%A1lculo-e-preced%C3%AAncia-no-excel-48be406d-4975-4d31-b2b8-7af9e0e2878a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upport.microsoft.com/pt-br/office/operadores-de-c%C3%A1lculo-e-preced%C3%AAncia-36de9366-46fe-43a3-bfa8-cf6d8068ea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="190" zoomScaleNormal="190" workbookViewId="0">
      <selection activeCell="E16" sqref="E16"/>
    </sheetView>
  </sheetViews>
  <sheetFormatPr defaultColWidth="0" defaultRowHeight="15" zeroHeight="1"/>
  <cols>
    <col min="1" max="1" width="9.140625" customWidth="1"/>
    <col min="2" max="2" width="21" customWidth="1"/>
    <col min="3" max="3" width="13.7109375" customWidth="1"/>
    <col min="4" max="4" width="15.42578125" customWidth="1"/>
    <col min="5" max="5" width="16.5703125" customWidth="1"/>
    <col min="6" max="6" width="14.42578125" customWidth="1"/>
    <col min="7" max="7" width="23.5703125" style="1" customWidth="1"/>
    <col min="8" max="15" width="9.140625" customWidth="1"/>
    <col min="16" max="16384" width="9.140625" hidden="1"/>
  </cols>
  <sheetData>
    <row r="1" spans="1:7" s="10" customFormat="1" ht="14.25">
      <c r="A1" s="9"/>
    </row>
    <row r="2" spans="1:7" s="10" customFormat="1" ht="14.25" customHeight="1">
      <c r="B2" s="23" t="s">
        <v>18</v>
      </c>
      <c r="C2" s="23"/>
      <c r="D2" s="23"/>
      <c r="E2" s="23"/>
      <c r="F2" s="23"/>
      <c r="G2" s="23"/>
    </row>
    <row r="3" spans="1:7" s="10" customFormat="1" ht="14.25" customHeight="1">
      <c r="B3" s="23"/>
      <c r="C3" s="23"/>
      <c r="D3" s="23"/>
      <c r="E3" s="23"/>
      <c r="F3" s="23"/>
      <c r="G3" s="23"/>
    </row>
    <row r="4" spans="1:7" s="10" customFormat="1" ht="14.25" customHeight="1">
      <c r="B4" s="23"/>
      <c r="C4" s="23"/>
      <c r="D4" s="23"/>
      <c r="E4" s="23"/>
      <c r="F4" s="23"/>
      <c r="G4" s="23"/>
    </row>
    <row r="5" spans="1:7" s="10" customFormat="1" ht="14.25" customHeight="1">
      <c r="B5" s="23"/>
      <c r="C5" s="23"/>
      <c r="D5" s="23"/>
      <c r="E5" s="23"/>
      <c r="F5" s="23"/>
      <c r="G5" s="23"/>
    </row>
    <row r="6" spans="1:7" s="10" customFormat="1" ht="14.25" customHeight="1">
      <c r="B6" s="23"/>
      <c r="C6" s="23"/>
      <c r="D6" s="23"/>
      <c r="E6" s="23"/>
      <c r="F6" s="23"/>
      <c r="G6" s="23"/>
    </row>
    <row r="7" spans="1:7" s="10" customFormat="1" ht="14.25"/>
    <row r="8" spans="1:7" ht="18.75">
      <c r="B8" s="17" t="s">
        <v>19</v>
      </c>
      <c r="C8" s="18"/>
      <c r="D8" s="18"/>
      <c r="E8" s="18"/>
      <c r="F8" s="18"/>
      <c r="G8" s="19"/>
    </row>
    <row r="9" spans="1:7" ht="21">
      <c r="B9" s="20" t="s">
        <v>20</v>
      </c>
      <c r="C9" s="21"/>
      <c r="D9" s="21"/>
      <c r="E9" s="21"/>
      <c r="F9" s="21"/>
      <c r="G9" s="21"/>
    </row>
    <row r="10" spans="1:7">
      <c r="B10" s="22" t="s">
        <v>0</v>
      </c>
      <c r="C10" s="22"/>
      <c r="D10" s="2" t="s">
        <v>1</v>
      </c>
      <c r="E10" s="2" t="s">
        <v>2</v>
      </c>
      <c r="F10" s="2" t="s">
        <v>3</v>
      </c>
      <c r="G10" s="2" t="s">
        <v>4</v>
      </c>
    </row>
    <row r="11" spans="1:7">
      <c r="B11" s="3" t="s">
        <v>5</v>
      </c>
      <c r="C11" s="4" t="s">
        <v>6</v>
      </c>
      <c r="D11" s="5">
        <v>10</v>
      </c>
      <c r="E11" s="5">
        <v>10</v>
      </c>
      <c r="F11" s="6" t="b">
        <f>(D11&gt;E11)</f>
        <v>0</v>
      </c>
      <c r="G11" s="7"/>
    </row>
    <row r="12" spans="1:7">
      <c r="B12" s="3" t="s">
        <v>7</v>
      </c>
      <c r="C12" s="4" t="s">
        <v>8</v>
      </c>
      <c r="D12" s="5">
        <v>10</v>
      </c>
      <c r="E12" s="5">
        <v>10</v>
      </c>
      <c r="F12" s="6" t="b">
        <f>(D12&lt;E12)</f>
        <v>0</v>
      </c>
      <c r="G12" s="7"/>
    </row>
    <row r="13" spans="1:7">
      <c r="B13" s="3" t="s">
        <v>9</v>
      </c>
      <c r="C13" s="8" t="s">
        <v>10</v>
      </c>
      <c r="D13" s="5" t="s">
        <v>17</v>
      </c>
      <c r="E13" s="24" t="s">
        <v>17</v>
      </c>
      <c r="F13" s="6" t="b">
        <f>(D13=E13)</f>
        <v>1</v>
      </c>
      <c r="G13" s="7"/>
    </row>
    <row r="14" spans="1:7">
      <c r="B14" s="3" t="s">
        <v>11</v>
      </c>
      <c r="C14" s="4" t="s">
        <v>12</v>
      </c>
      <c r="D14" s="5">
        <v>10</v>
      </c>
      <c r="E14" s="5">
        <v>10</v>
      </c>
      <c r="F14" s="6" t="b">
        <f>(D14&gt;=E14)</f>
        <v>1</v>
      </c>
      <c r="G14" s="7"/>
    </row>
    <row r="15" spans="1:7">
      <c r="B15" s="3" t="s">
        <v>13</v>
      </c>
      <c r="C15" s="4" t="s">
        <v>14</v>
      </c>
      <c r="D15" s="5">
        <v>10</v>
      </c>
      <c r="E15" s="5">
        <v>10</v>
      </c>
      <c r="F15" s="6" t="b">
        <f>(D15&lt;=E15)</f>
        <v>1</v>
      </c>
      <c r="G15" s="7"/>
    </row>
    <row r="16" spans="1:7">
      <c r="B16" s="3" t="s">
        <v>15</v>
      </c>
      <c r="C16" s="4" t="s">
        <v>16</v>
      </c>
      <c r="D16" s="5" t="s">
        <v>29</v>
      </c>
      <c r="E16" s="5" t="s">
        <v>29</v>
      </c>
      <c r="F16" s="6" t="b">
        <f>(D16&lt;&gt;E16)</f>
        <v>0</v>
      </c>
      <c r="G16" s="7"/>
    </row>
    <row r="17" spans="2:7"/>
    <row r="18" spans="2:7" s="11" customFormat="1" ht="21">
      <c r="B18" s="12" t="s">
        <v>21</v>
      </c>
    </row>
    <row r="19" spans="2:7" s="11" customFormat="1">
      <c r="B19" s="13" t="s">
        <v>22</v>
      </c>
    </row>
    <row r="20" spans="2:7" s="11" customFormat="1"/>
    <row r="21" spans="2:7" ht="21">
      <c r="B21" s="14" t="s">
        <v>23</v>
      </c>
      <c r="G21"/>
    </row>
    <row r="22" spans="2:7">
      <c r="B22" s="15" t="s">
        <v>24</v>
      </c>
      <c r="G22"/>
    </row>
    <row r="23" spans="2:7">
      <c r="G23"/>
    </row>
    <row r="24" spans="2:7" ht="21">
      <c r="B24" s="14" t="s">
        <v>25</v>
      </c>
      <c r="G24"/>
    </row>
    <row r="25" spans="2:7">
      <c r="B25" s="16" t="s">
        <v>26</v>
      </c>
      <c r="G25"/>
    </row>
    <row r="26" spans="2:7">
      <c r="G26"/>
    </row>
    <row r="27" spans="2:7" ht="21">
      <c r="B27" s="14" t="s">
        <v>27</v>
      </c>
      <c r="G27"/>
    </row>
    <row r="28" spans="2:7">
      <c r="B28" s="16" t="s">
        <v>28</v>
      </c>
      <c r="G28"/>
    </row>
    <row r="29" spans="2:7" s="11" customFormat="1"/>
  </sheetData>
  <mergeCells count="4">
    <mergeCell ref="B8:G8"/>
    <mergeCell ref="B9:G9"/>
    <mergeCell ref="B10:C10"/>
    <mergeCell ref="B2:G6"/>
  </mergeCells>
  <hyperlinks>
    <hyperlink ref="B22" r:id="rId1" xr:uid="{FD9E26E3-5FDB-481D-ADFC-471C0CD65E16}"/>
    <hyperlink ref="B28" r:id="rId2" xr:uid="{81800834-45CD-4CF9-A280-DEDA87F151A0}"/>
    <hyperlink ref="B19" r:id="rId3" xr:uid="{C6E17803-6BC9-4FD8-9E50-46A78AB812C4}"/>
    <hyperlink ref="B25" r:id="rId4" xr:uid="{FF1031BF-48E4-4D3E-B66D-346EDBCDAE4B}"/>
  </hyperlinks>
  <pageMargins left="0.51180555555555596" right="0.51180555555555596" top="0.78680555555555598" bottom="0.78680555555555598" header="0.31388888888888899" footer="0.31388888888888899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Funções de Comparação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dcterms:created xsi:type="dcterms:W3CDTF">2015-01-23T07:28:00Z</dcterms:created>
  <dcterms:modified xsi:type="dcterms:W3CDTF">2025-01-29T22:40:05Z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1046-11.1.0.11719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