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ate1904="1"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D80D4755-18E8-4520-B07B-F512B3BB7F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renciamento de Nomes" sheetId="4" r:id="rId1"/>
    <sheet name="Planilha1" sheetId="5" r:id="rId2"/>
  </sheets>
  <definedNames>
    <definedName name="boleto">'Gerenciamento de Nomes'!$F$8</definedName>
    <definedName name="credito">'Gerenciamento de Nomes'!$G$8</definedName>
    <definedName name="dinheiro">'Gerenciamento de Nomes'!$D$8</definedName>
    <definedName name="pix">'Gerenciamento de Nomes'!$E$8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E11" i="4"/>
  <c r="F11" i="4"/>
  <c r="G11" i="4"/>
  <c r="E12" i="4"/>
  <c r="F12" i="4"/>
  <c r="G12" i="4"/>
  <c r="G10" i="4"/>
  <c r="F10" i="4"/>
  <c r="E10" i="4"/>
  <c r="D11" i="4"/>
  <c r="D12" i="4"/>
  <c r="D10" i="4"/>
</calcChain>
</file>

<file path=xl/sharedStrings.xml><?xml version="1.0" encoding="utf-8"?>
<sst xmlns="http://schemas.openxmlformats.org/spreadsheetml/2006/main" count="36" uniqueCount="36">
  <si>
    <t>Preço</t>
  </si>
  <si>
    <t>Dinheiro</t>
  </si>
  <si>
    <t>Boleto</t>
  </si>
  <si>
    <t>Crédito</t>
  </si>
  <si>
    <t>Recomendações na Utilização de Nomes no Excel</t>
  </si>
  <si>
    <t>07. Se precisar usar duas ou mais palavras usar _ (Underscore Contas_Pagar);</t>
  </si>
  <si>
    <t>08. Se precisar usar duas ou mais palavras, usar o conceito de unir palavras (ContasPagar, ContasReceber);</t>
  </si>
  <si>
    <t>12. Alteração ou exclusão de nomes não pode ser feito utilizando a caixa de nomes (Gerenciador de Nomes);</t>
  </si>
  <si>
    <t>11. Nomes são únicos, não podendo criar nomes iguais no mesmo arquivo de planilhas do Excel;</t>
  </si>
  <si>
    <t>Teclas de atalho para o Gerenciamento de Nomes:
F3 = Colar Nomes | Ctrl + F3 = Gerenciador de Nomes</t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</si>
  <si>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</si>
  <si>
    <t>Desconto pelo tipo de pagamento.:</t>
  </si>
  <si>
    <t>Descrição (Cursos)</t>
  </si>
  <si>
    <t>Pix</t>
  </si>
  <si>
    <t>Excel Essencial</t>
  </si>
  <si>
    <t>Excel Avançado 1 - Funções</t>
  </si>
  <si>
    <t>Excel Avançado 2 - Recursos</t>
  </si>
  <si>
    <t>Alternar entre referências relativas, absolutas e mistas</t>
  </si>
  <si>
    <t>https://support.microsoft.com/pt-br/office/alternar-entre-refer%C3%AAncias-relativas-absolutas-e-mistas-dfec08cd-ae65-4f56-839e-5f0d8d0baca9</t>
  </si>
  <si>
    <t>Alternar entre referências relativas e absolutas</t>
  </si>
  <si>
    <t>https://support.microsoft.com/pt-br/office/alternar-entre-refer%C3%AAncias-relativas-e-absolutas-981f5871-7864-42cc-b3f0-41ffa10cc6fc</t>
  </si>
  <si>
    <t>Mover ou copiar uma fórmula</t>
  </si>
  <si>
    <t>https://support.microsoft.com/pt-br/office/mover-ou-copiar-uma-f%C3%B3rmula-1f5cf825-9b07-41b1-8719-bf88b07450c6</t>
  </si>
  <si>
    <t>01. Recomendo criar os nomes em TUDO EM MINÚSCULO (pois as fórmulas são em maiúscula);</t>
  </si>
  <si>
    <t>02. Não utilizar ACENTOS nos nomes (você, água, chapéu, café);</t>
  </si>
  <si>
    <t>03. Não utilizar ESPAÇO nos nomes (contas a pagar);</t>
  </si>
  <si>
    <t>04. Não utilizar CARACTERES ESPECIAIS nos nomes (&amp;, $, #, %, etc);</t>
  </si>
  <si>
    <t>05. Não utilizar nomes com TRÊS LETRAS E NÚMEROS (abc2019, xfd123456);</t>
  </si>
  <si>
    <t>06. Não utilizar nomes iguais de FÓRMULAS/FUNÇÕES (soma, média, etc);</t>
  </si>
  <si>
    <t>09. Nomes são Globais, funciona em todas as planilhas do Arquivo do Excel;</t>
  </si>
  <si>
    <t>10. Nomes pode ser utilizado para interligação de Arquivos do Excel;</t>
  </si>
  <si>
    <t>Usar o Gerenciador de Nomes no Excel</t>
  </si>
  <si>
    <t>https://support.microsoft.com/pt-br/office/usar-o-gerenciador-de-nomes-no-excel-4d8c4c2b-9f7d-44e3-a3b4-9f61bd5c64e4</t>
  </si>
  <si>
    <t>Definir e usar nomes em fórmulas</t>
  </si>
  <si>
    <t>https://support.microsoft.com/pt-br/office/definir-e-usar-nomes-em-f%C3%B3rmulas-4d0f13ac-53b7-422e-afd2-abd7ff379c64</t>
  </si>
  <si>
    <r>
      <t xml:space="preserve">Executar o cálculo de desconto para o pagamento em </t>
    </r>
    <r>
      <rPr>
        <sz val="12"/>
        <color rgb="FFFF0000"/>
        <rFont val="Calibri"/>
        <family val="2"/>
      </rPr>
      <t>Dinheiro (40%)</t>
    </r>
    <r>
      <rPr>
        <sz val="12"/>
        <color indexed="63"/>
        <rFont val="Calibri"/>
        <family val="2"/>
      </rPr>
      <t xml:space="preserve">, no </t>
    </r>
    <r>
      <rPr>
        <sz val="12"/>
        <color rgb="FF00B050"/>
        <rFont val="Calibri"/>
        <family val="2"/>
      </rPr>
      <t>Pix (30%)</t>
    </r>
    <r>
      <rPr>
        <sz val="12"/>
        <color indexed="63"/>
        <rFont val="Calibri"/>
        <family val="2"/>
      </rPr>
      <t xml:space="preserve">, no </t>
    </r>
    <r>
      <rPr>
        <sz val="12"/>
        <color rgb="FF0070C0"/>
        <rFont val="Calibri"/>
        <family val="2"/>
      </rPr>
      <t>Boleto (20%)</t>
    </r>
    <r>
      <rPr>
        <sz val="12"/>
        <color indexed="63"/>
        <rFont val="Calibri"/>
        <family val="2"/>
      </rPr>
      <t xml:space="preserve"> e no </t>
    </r>
    <r>
      <rPr>
        <sz val="12"/>
        <color rgb="FF7030A0"/>
        <rFont val="Calibri"/>
        <family val="2"/>
      </rPr>
      <t>Crédito (10%)</t>
    </r>
    <r>
      <rPr>
        <sz val="12"/>
        <color indexed="63"/>
        <rFont val="Calibri"/>
        <family val="2"/>
      </rPr>
      <t>. Descobrir o valor do Percentual de Desconto de cada curso e diminuir do preço atual (mostrar o valor já com o desconto).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</si>
</sst>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>
    <font>
      <sz val="11"/>
      <color indexed="63"/>
      <name val="Calibri"/>
      <charset val="134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u/>
      <sz val="11"/>
      <color theme="10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  <font>
      <b/>
      <sz val="11"/>
      <color indexed="63"/>
      <name val="Calibri"/>
      <family val="2"/>
    </font>
    <font>
      <sz val="16"/>
      <color indexed="63"/>
      <name val="Calibri"/>
      <family val="2"/>
    </font>
    <font>
      <sz val="18"/>
      <color rgb="FF333333"/>
      <name val="Calibri"/>
      <family val="2"/>
    </font>
    <font>
      <sz val="12"/>
      <color indexed="63"/>
      <name val="Calibri"/>
      <family val="2"/>
    </font>
    <font>
      <b/>
      <sz val="20"/>
      <color rgb="FF333333"/>
      <name val="Calibri"/>
      <family val="2"/>
    </font>
    <font>
      <sz val="10"/>
      <color indexed="63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70C0"/>
      <name val="Calibri"/>
      <family val="2"/>
    </font>
    <font>
      <sz val="12"/>
      <color rgb="FF7030A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3" fillId="0" borderId="0" xfId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3" fillId="0" borderId="0" xfId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121576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23AF22-EFD9-49ED-839B-C037A480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1173646" cy="8806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5947DA-D6FB-48AF-9D53-71728C54C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003" y="187786"/>
          <a:ext cx="2086969" cy="859964"/>
        </a:xfrm>
        <a:prstGeom prst="rect">
          <a:avLst/>
        </a:prstGeom>
      </xdr:spPr>
    </xdr:pic>
    <xdr:clientData/>
  </xdr:twoCellAnchor>
  <xdr:twoCellAnchor editAs="oneCell">
    <xdr:from>
      <xdr:col>7</xdr:col>
      <xdr:colOff>49696</xdr:colOff>
      <xdr:row>0</xdr:row>
      <xdr:rowOff>0</xdr:rowOff>
    </xdr:from>
    <xdr:to>
      <xdr:col>7</xdr:col>
      <xdr:colOff>49696</xdr:colOff>
      <xdr:row>23</xdr:row>
      <xdr:rowOff>117900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A2CF95F-12AC-47EB-81B8-A5D903C92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9571" y="0"/>
          <a:ext cx="4443428" cy="46518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</xdr:row>
      <xdr:rowOff>9525</xdr:rowOff>
    </xdr:from>
    <xdr:to>
      <xdr:col>1</xdr:col>
      <xdr:colOff>1164121</xdr:colOff>
      <xdr:row>5</xdr:row>
      <xdr:rowOff>171213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D54E253-21F3-4209-BB33-6B0863FBF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90500"/>
          <a:ext cx="1173646" cy="885588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</xdr:row>
      <xdr:rowOff>28575</xdr:rowOff>
    </xdr:from>
    <xdr:to>
      <xdr:col>7</xdr:col>
      <xdr:colOff>442871</xdr:colOff>
      <xdr:row>5</xdr:row>
      <xdr:rowOff>169609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1C046CE-4C29-4590-A63A-6F1521F6E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209550"/>
          <a:ext cx="2081171" cy="864934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0</xdr:row>
      <xdr:rowOff>0</xdr:rowOff>
    </xdr:from>
    <xdr:to>
      <xdr:col>14</xdr:col>
      <xdr:colOff>285144</xdr:colOff>
      <xdr:row>22</xdr:row>
      <xdr:rowOff>150616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01D1DC3-204C-4ABA-89F2-EE55691A4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0"/>
          <a:ext cx="4466619" cy="4655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mover-ou-copiar-uma-f%C3%B3rmula-1f5cf825-9b07-41b1-8719-bf88b07450c6" TargetMode="External"/><Relationship Id="rId2" Type="http://schemas.openxmlformats.org/officeDocument/2006/relationships/hyperlink" Target="https://support.microsoft.com/pt-br/office/alternar-entre-refer%C3%AAncias-relativas-e-absolutas-981f5871-7864-42cc-b3f0-41ffa10cc6fc" TargetMode="External"/><Relationship Id="rId1" Type="http://schemas.openxmlformats.org/officeDocument/2006/relationships/hyperlink" Target="https://support.microsoft.com/pt-br/office/alternar-entre-refer%C3%AAncias-relativas-absolutas-e-mistas-dfec08cd-ae65-4f56-839e-5f0d8d0baca9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support.microsoft.com/pt-br/office/definir-e-usar-nomes-em-f%C3%B3rmulas-4d0f13ac-53b7-422e-afd2-abd7ff379c64" TargetMode="External"/><Relationship Id="rId4" Type="http://schemas.openxmlformats.org/officeDocument/2006/relationships/hyperlink" Target="https://support.microsoft.com/pt-br/office/usar-o-gerenciador-de-nomes-no-excel-4d8c4c2b-9f7d-44e3-a3b4-9f61bd5c64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9A37-D9C3-4A6E-8CA0-7DD20A372EA4}">
  <dimension ref="A1:O49"/>
  <sheetViews>
    <sheetView topLeftCell="C6" zoomScale="310" zoomScaleNormal="310" workbookViewId="0">
      <selection activeCell="E10" sqref="E10:G12"/>
    </sheetView>
  </sheetViews>
  <sheetFormatPr defaultColWidth="0" defaultRowHeight="15" customHeight="1" zeroHeight="1"/>
  <cols>
    <col min="1" max="1" width="9.140625" customWidth="1"/>
    <col min="2" max="2" width="26.5703125" customWidth="1"/>
    <col min="3" max="7" width="12.7109375" customWidth="1"/>
    <col min="8" max="15" width="9.140625" customWidth="1"/>
    <col min="16" max="16384" width="9.140625" hidden="1"/>
  </cols>
  <sheetData>
    <row r="1" spans="1:7" s="8" customFormat="1" ht="14.25">
      <c r="A1" s="7"/>
    </row>
    <row r="2" spans="1:7" s="8" customFormat="1" ht="14.25">
      <c r="B2" s="17" t="s">
        <v>10</v>
      </c>
      <c r="C2" s="17"/>
      <c r="D2" s="17"/>
      <c r="E2" s="17"/>
      <c r="F2" s="17"/>
      <c r="G2" s="17"/>
    </row>
    <row r="3" spans="1:7" s="8" customFormat="1" ht="14.25">
      <c r="B3" s="17"/>
      <c r="C3" s="17"/>
      <c r="D3" s="17"/>
      <c r="E3" s="17"/>
      <c r="F3" s="17"/>
      <c r="G3" s="17"/>
    </row>
    <row r="4" spans="1:7" s="8" customFormat="1" ht="14.25">
      <c r="B4" s="17"/>
      <c r="C4" s="17"/>
      <c r="D4" s="17"/>
      <c r="E4" s="17"/>
      <c r="F4" s="17"/>
      <c r="G4" s="17"/>
    </row>
    <row r="5" spans="1:7" s="8" customFormat="1" ht="14.25">
      <c r="B5" s="17"/>
      <c r="C5" s="17"/>
      <c r="D5" s="17"/>
      <c r="E5" s="17"/>
      <c r="F5" s="17"/>
      <c r="G5" s="17"/>
    </row>
    <row r="6" spans="1:7" s="8" customFormat="1" ht="14.25">
      <c r="B6" s="17"/>
      <c r="C6" s="17"/>
      <c r="D6" s="17"/>
      <c r="E6" s="17"/>
      <c r="F6" s="17"/>
      <c r="G6" s="17"/>
    </row>
    <row r="7" spans="1:7">
      <c r="B7" s="9"/>
      <c r="C7" s="9"/>
      <c r="D7" s="9"/>
      <c r="E7" s="9"/>
      <c r="F7" s="9"/>
      <c r="G7" s="9"/>
    </row>
    <row r="8" spans="1:7" ht="15" customHeight="1">
      <c r="A8" s="1"/>
      <c r="B8" s="18" t="s">
        <v>11</v>
      </c>
      <c r="C8" s="18"/>
      <c r="D8" s="23">
        <v>0.4</v>
      </c>
      <c r="E8" s="23">
        <v>0.3</v>
      </c>
      <c r="F8" s="23">
        <v>0.2</v>
      </c>
      <c r="G8" s="23">
        <v>0.1</v>
      </c>
    </row>
    <row r="9" spans="1:7">
      <c r="A9" s="1"/>
      <c r="B9" s="2" t="s">
        <v>12</v>
      </c>
      <c r="C9" s="2" t="s">
        <v>0</v>
      </c>
      <c r="D9" s="2" t="s">
        <v>1</v>
      </c>
      <c r="E9" s="2" t="s">
        <v>13</v>
      </c>
      <c r="F9" s="2" t="s">
        <v>2</v>
      </c>
      <c r="G9" s="2" t="s">
        <v>3</v>
      </c>
    </row>
    <row r="10" spans="1:7">
      <c r="A10" s="1"/>
      <c r="B10" s="3" t="s">
        <v>14</v>
      </c>
      <c r="C10" s="4">
        <v>250</v>
      </c>
      <c r="D10" s="4">
        <f>(C10-(C10*dinheiro))</f>
        <v>150</v>
      </c>
      <c r="E10" s="4">
        <f>(C10-(C10*pix))</f>
        <v>175</v>
      </c>
      <c r="F10" s="4">
        <f>(C10-(C10*boleto))</f>
        <v>200</v>
      </c>
      <c r="G10" s="4">
        <f>(C10-(C10*credito))</f>
        <v>225</v>
      </c>
    </row>
    <row r="11" spans="1:7">
      <c r="A11" s="1"/>
      <c r="B11" s="3" t="s">
        <v>15</v>
      </c>
      <c r="C11" s="4">
        <v>350</v>
      </c>
      <c r="D11" s="4">
        <f>(C11-(C11*dinheiro))</f>
        <v>210</v>
      </c>
      <c r="E11" s="4">
        <f>(C11-(C11*pix))</f>
        <v>245</v>
      </c>
      <c r="F11" s="4">
        <f>(C11-(C11*boleto))</f>
        <v>280</v>
      </c>
      <c r="G11" s="4">
        <f>(C11-(C11*credito))</f>
        <v>315</v>
      </c>
    </row>
    <row r="12" spans="1:7">
      <c r="A12" s="1"/>
      <c r="B12" s="3" t="s">
        <v>16</v>
      </c>
      <c r="C12" s="4">
        <v>450</v>
      </c>
      <c r="D12" s="4">
        <f>(C12-(C12*dinheiro))</f>
        <v>270</v>
      </c>
      <c r="E12" s="4">
        <f>(C12-(C12*pix))</f>
        <v>315</v>
      </c>
      <c r="F12" s="4">
        <f>(C12-(C12*boleto))</f>
        <v>360</v>
      </c>
      <c r="G12" s="4">
        <f>(C12-(C12*credito))</f>
        <v>405</v>
      </c>
    </row>
    <row r="13" spans="1:7">
      <c r="A13" s="1"/>
      <c r="B13" s="5"/>
      <c r="C13" s="6"/>
      <c r="D13" s="6"/>
      <c r="E13" s="6"/>
      <c r="F13" s="6"/>
      <c r="G13" s="6"/>
    </row>
    <row r="14" spans="1:7">
      <c r="B14" s="19" t="s">
        <v>35</v>
      </c>
      <c r="C14" s="19"/>
      <c r="D14" s="19"/>
      <c r="E14" s="19"/>
      <c r="F14" s="19"/>
      <c r="G14" s="19"/>
    </row>
    <row r="15" spans="1:7">
      <c r="B15" s="19"/>
      <c r="C15" s="19"/>
      <c r="D15" s="19"/>
      <c r="E15" s="19"/>
      <c r="F15" s="19"/>
      <c r="G15" s="19"/>
    </row>
    <row r="16" spans="1:7" ht="17.45" customHeight="1">
      <c r="B16" s="19"/>
      <c r="C16" s="19"/>
      <c r="D16" s="19"/>
      <c r="E16" s="19"/>
      <c r="F16" s="19"/>
      <c r="G16" s="19"/>
    </row>
    <row r="17" spans="2:7"/>
    <row r="18" spans="2:7" ht="24" customHeight="1">
      <c r="B18" s="20" t="s">
        <v>9</v>
      </c>
      <c r="C18" s="20"/>
      <c r="D18" s="20"/>
      <c r="E18" s="20"/>
      <c r="F18" s="20"/>
      <c r="G18" s="20"/>
    </row>
    <row r="19" spans="2:7" ht="20.25" customHeight="1">
      <c r="B19" s="20"/>
      <c r="C19" s="20"/>
      <c r="D19" s="20"/>
      <c r="E19" s="20"/>
      <c r="F19" s="20"/>
      <c r="G19" s="20"/>
    </row>
    <row r="20" spans="2:7">
      <c r="B20" s="5"/>
      <c r="C20" s="6"/>
      <c r="D20" s="6"/>
      <c r="E20" s="6"/>
      <c r="F20" s="6"/>
    </row>
    <row r="21" spans="2:7" ht="26.25">
      <c r="B21" s="21" t="s">
        <v>4</v>
      </c>
      <c r="C21" s="21"/>
      <c r="D21" s="21"/>
      <c r="E21" s="21"/>
      <c r="F21" s="21"/>
      <c r="G21" s="21"/>
    </row>
    <row r="22" spans="2:7" ht="15.75">
      <c r="B22" s="16" t="s">
        <v>23</v>
      </c>
      <c r="C22" s="16"/>
      <c r="D22" s="16"/>
      <c r="E22" s="16"/>
      <c r="F22" s="16"/>
      <c r="G22" s="16"/>
    </row>
    <row r="23" spans="2:7" ht="15.75">
      <c r="B23" s="16" t="s">
        <v>24</v>
      </c>
      <c r="C23" s="16"/>
      <c r="D23" s="16"/>
      <c r="E23" s="16"/>
      <c r="F23" s="16"/>
      <c r="G23" s="16"/>
    </row>
    <row r="24" spans="2:7" ht="15.75">
      <c r="B24" s="16" t="s">
        <v>25</v>
      </c>
      <c r="C24" s="16"/>
      <c r="D24" s="16"/>
      <c r="E24" s="16"/>
      <c r="F24" s="16"/>
      <c r="G24" s="16"/>
    </row>
    <row r="25" spans="2:7" ht="15.75">
      <c r="B25" s="16" t="s">
        <v>26</v>
      </c>
      <c r="C25" s="16"/>
      <c r="D25" s="16"/>
      <c r="E25" s="16"/>
      <c r="F25" s="16"/>
      <c r="G25" s="16"/>
    </row>
    <row r="26" spans="2:7" ht="15.75">
      <c r="B26" s="16" t="s">
        <v>27</v>
      </c>
      <c r="C26" s="16"/>
      <c r="D26" s="16"/>
      <c r="E26" s="16"/>
      <c r="F26" s="16"/>
      <c r="G26" s="16"/>
    </row>
    <row r="27" spans="2:7" ht="15.75">
      <c r="B27" s="16" t="s">
        <v>28</v>
      </c>
      <c r="C27" s="16"/>
      <c r="D27" s="16"/>
      <c r="E27" s="16"/>
      <c r="F27" s="16"/>
      <c r="G27" s="16"/>
    </row>
    <row r="28" spans="2:7" ht="15.75">
      <c r="B28" s="16" t="s">
        <v>5</v>
      </c>
      <c r="C28" s="16"/>
      <c r="D28" s="16"/>
      <c r="E28" s="16"/>
      <c r="F28" s="16"/>
      <c r="G28" s="16"/>
    </row>
    <row r="29" spans="2:7">
      <c r="B29" s="22" t="s">
        <v>6</v>
      </c>
      <c r="C29" s="22"/>
      <c r="D29" s="22"/>
      <c r="E29" s="22"/>
      <c r="F29" s="22"/>
      <c r="G29" s="22"/>
    </row>
    <row r="30" spans="2:7" ht="15.75">
      <c r="B30" s="16" t="s">
        <v>29</v>
      </c>
      <c r="C30" s="16"/>
      <c r="D30" s="16"/>
      <c r="E30" s="16"/>
      <c r="F30" s="16"/>
      <c r="G30" s="16"/>
    </row>
    <row r="31" spans="2:7" ht="15.75">
      <c r="B31" s="16" t="s">
        <v>30</v>
      </c>
      <c r="C31" s="16"/>
      <c r="D31" s="16"/>
      <c r="E31" s="16"/>
      <c r="F31" s="16"/>
      <c r="G31" s="16"/>
    </row>
    <row r="32" spans="2:7" ht="15.75">
      <c r="B32" s="16" t="s">
        <v>8</v>
      </c>
      <c r="C32" s="16"/>
      <c r="D32" s="16"/>
      <c r="E32" s="16"/>
      <c r="F32" s="16"/>
      <c r="G32" s="16"/>
    </row>
    <row r="33" spans="2:7">
      <c r="B33" s="22" t="s">
        <v>7</v>
      </c>
      <c r="C33" s="22"/>
      <c r="D33" s="22"/>
      <c r="E33" s="22"/>
      <c r="F33" s="22"/>
      <c r="G33" s="22"/>
    </row>
    <row r="34" spans="2:7">
      <c r="B34" s="12"/>
      <c r="C34" s="12"/>
      <c r="D34" s="12"/>
      <c r="E34" s="12"/>
      <c r="F34" s="12"/>
      <c r="G34" s="12"/>
    </row>
    <row r="35" spans="2:7" ht="21">
      <c r="B35" s="15" t="s">
        <v>31</v>
      </c>
      <c r="C35" s="12"/>
      <c r="D35" s="12"/>
      <c r="E35" s="12"/>
      <c r="F35" s="12"/>
      <c r="G35" s="12"/>
    </row>
    <row r="36" spans="2:7">
      <c r="B36" s="14" t="s">
        <v>32</v>
      </c>
      <c r="C36" s="12"/>
      <c r="D36" s="12"/>
      <c r="E36" s="12"/>
      <c r="F36" s="12"/>
      <c r="G36" s="12"/>
    </row>
    <row r="37" spans="2:7">
      <c r="B37" s="13"/>
      <c r="C37" s="12"/>
      <c r="D37" s="12"/>
      <c r="E37" s="12"/>
      <c r="F37" s="12"/>
      <c r="G37" s="12"/>
    </row>
    <row r="38" spans="2:7" ht="21">
      <c r="B38" s="15" t="s">
        <v>33</v>
      </c>
      <c r="C38" s="12"/>
      <c r="D38" s="12"/>
      <c r="E38" s="12"/>
      <c r="F38" s="12"/>
      <c r="G38" s="12"/>
    </row>
    <row r="39" spans="2:7">
      <c r="B39" s="14" t="s">
        <v>34</v>
      </c>
      <c r="C39" s="12"/>
      <c r="D39" s="12"/>
      <c r="E39" s="12"/>
      <c r="F39" s="12"/>
      <c r="G39" s="12"/>
    </row>
    <row r="40" spans="2:7">
      <c r="B40" s="13"/>
      <c r="C40" s="12"/>
      <c r="D40" s="12"/>
      <c r="E40" s="12"/>
      <c r="F40" s="12"/>
      <c r="G40" s="12"/>
    </row>
    <row r="41" spans="2:7" ht="21">
      <c r="B41" s="10" t="s">
        <v>17</v>
      </c>
      <c r="C41" s="12"/>
      <c r="D41" s="12"/>
      <c r="E41" s="12"/>
      <c r="F41" s="12"/>
      <c r="G41" s="12"/>
    </row>
    <row r="42" spans="2:7">
      <c r="B42" s="11" t="s">
        <v>18</v>
      </c>
    </row>
    <row r="43" spans="2:7"/>
    <row r="44" spans="2:7" ht="21">
      <c r="B44" s="10" t="s">
        <v>19</v>
      </c>
    </row>
    <row r="45" spans="2:7">
      <c r="B45" s="11" t="s">
        <v>20</v>
      </c>
    </row>
    <row r="46" spans="2:7"/>
    <row r="47" spans="2:7" ht="21">
      <c r="B47" s="10" t="s">
        <v>21</v>
      </c>
    </row>
    <row r="48" spans="2:7">
      <c r="B48" s="11" t="s">
        <v>22</v>
      </c>
    </row>
    <row r="49"/>
  </sheetData>
  <mergeCells count="17">
    <mergeCell ref="B29:G29"/>
    <mergeCell ref="B30:G30"/>
    <mergeCell ref="B31:G31"/>
    <mergeCell ref="B32:G32"/>
    <mergeCell ref="B33:G33"/>
    <mergeCell ref="B25:G25"/>
    <mergeCell ref="B26:G26"/>
    <mergeCell ref="B27:G27"/>
    <mergeCell ref="B28:G28"/>
    <mergeCell ref="B2:G6"/>
    <mergeCell ref="B8:C8"/>
    <mergeCell ref="B14:G16"/>
    <mergeCell ref="B18:G19"/>
    <mergeCell ref="B21:G21"/>
    <mergeCell ref="B22:G22"/>
    <mergeCell ref="B23:G23"/>
    <mergeCell ref="B24:G24"/>
  </mergeCells>
  <hyperlinks>
    <hyperlink ref="B42" r:id="rId1" xr:uid="{83A66822-2D33-4215-BA6D-D9E06176BC77}"/>
    <hyperlink ref="B45" r:id="rId2" xr:uid="{1159B7C1-2DEF-4A35-9236-1C215D445ECC}"/>
    <hyperlink ref="B48" r:id="rId3" xr:uid="{0B2D5965-7883-41C0-BC87-614B0F1FA902}"/>
    <hyperlink ref="B36" r:id="rId4" xr:uid="{640E7118-D865-4A3C-A617-60E9EE53488E}"/>
    <hyperlink ref="B39" r:id="rId5" xr:uid="{06191812-A67B-44C2-BF04-D1E77174084E}"/>
  </hyperlinks>
  <pageMargins left="0.511811024" right="0.511811024" top="0.78740157499999996" bottom="0.78740157499999996" header="0.31496062000000002" footer="0.31496062000000002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BBED-E4BC-4603-8E3B-788B8D654F9D}">
  <dimension ref="A1"/>
  <sheetViews>
    <sheetView tabSelected="1" zoomScale="400" zoomScaleNormal="400" workbookViewId="0">
      <selection activeCell="A2" sqref="A2"/>
    </sheetView>
  </sheetViews>
  <sheetFormatPr defaultRowHeight="15"/>
  <sheetData>
    <row r="1" spans="1:1">
      <c r="A1">
        <f>dinheiro</f>
        <v>0.4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Gerenciamento de Nomes</vt:lpstr>
      <vt:lpstr>Planilha1</vt:lpstr>
      <vt:lpstr>boleto</vt:lpstr>
      <vt:lpstr>credito</vt:lpstr>
      <vt:lpstr>dinheiro</vt:lpstr>
      <vt:lpstr>pix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2015-06-01T16:49:00Z</cp:lastPrinted>
  <dcterms:created xsi:type="dcterms:W3CDTF">2015-01-23T13:28:00Z</dcterms:created>
  <dcterms:modified xsi:type="dcterms:W3CDTF">2025-01-29T23:57:14Z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KSOReadingLayout">
    <vt:bool>true</vt:bool>
  </property>
</Properties>
</file>