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4240" windowHeight="11160"/>
  </bookViews>
  <sheets>
    <sheet name="Gerenciamento de Nomes" sheetId="3" r:id="rId1"/>
  </sheets>
  <definedNames>
    <definedName name="dinheiro">'Gerenciamento de Nomes'!$D$4</definedName>
    <definedName name="boleto">'Gerenciamento de Nomes'!$E$4</definedName>
    <definedName name="credito">'Gerenciamento de Nomes'!$F$4</definedName>
  </definedNames>
  <calcPr calcId="144525"/>
</workbook>
</file>

<file path=xl/sharedStrings.xml><?xml version="1.0" encoding="utf-8"?>
<sst xmlns="http://schemas.openxmlformats.org/spreadsheetml/2006/main" count="14">
  <si>
    <t>Prof. Robson Vaamonde
http://facebook.com/ProcedimentosEmTI
http://youtube.com/BoraParaPratica</t>
  </si>
  <si>
    <t>Desconto.:</t>
  </si>
  <si>
    <t>Descrição</t>
  </si>
  <si>
    <t>Preço</t>
  </si>
  <si>
    <t>Dinheiro</t>
  </si>
  <si>
    <t>Boleto</t>
  </si>
  <si>
    <t>Crédito</t>
  </si>
  <si>
    <t>SAMBA-4 Level 1</t>
  </si>
  <si>
    <t>SAMBA-4 Level 2</t>
  </si>
  <si>
    <t>OCS Inventory</t>
  </si>
  <si>
    <t>Fórmulas Utilizadas</t>
  </si>
  <si>
    <t>=(C8-(C8*dinheiro))</t>
  </si>
  <si>
    <t>=(C8-(C8*boleto))</t>
  </si>
  <si>
    <t>=(C8-(C8*credito))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</si>
</sst>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(* #,##0.00_);_(* \(#,##0.00\);_(* &quot;-&quot;??_);_(@_)"/>
  </numFmts>
  <fonts count="25">
    <font>
      <sz val="11"/>
      <color indexed="63"/>
      <name val="Calibri"/>
      <charset val="134"/>
    </font>
    <font>
      <b/>
      <sz val="7"/>
      <color indexed="63"/>
      <name val="Arial"/>
      <charset val="134"/>
    </font>
    <font>
      <sz val="11"/>
      <color rgb="FF333333"/>
      <name val="Calibri"/>
      <charset val="134"/>
    </font>
    <font>
      <b/>
      <sz val="11"/>
      <color rgb="FF333333"/>
      <name val="Calibri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4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22" borderId="7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9" fontId="3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79" fontId="2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179" fontId="2" fillId="0" borderId="0" xfId="0" applyNumberFormat="1" applyFont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 quotePrefix="1">
      <alignment horizont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25400</xdr:colOff>
      <xdr:row>0</xdr:row>
      <xdr:rowOff>13335</xdr:rowOff>
    </xdr:from>
    <xdr:to>
      <xdr:col>1</xdr:col>
      <xdr:colOff>883285</xdr:colOff>
      <xdr:row>2</xdr:row>
      <xdr:rowOff>186055</xdr:rowOff>
    </xdr:to>
    <xdr:pic>
      <xdr:nvPicPr>
        <xdr:cNvPr id="2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000" y="13335"/>
          <a:ext cx="857885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571500</xdr:colOff>
      <xdr:row>0</xdr:row>
      <xdr:rowOff>31115</xdr:rowOff>
    </xdr:from>
    <xdr:to>
      <xdr:col>5</xdr:col>
      <xdr:colOff>713105</xdr:colOff>
      <xdr:row>2</xdr:row>
      <xdr:rowOff>189865</xdr:rowOff>
    </xdr:to>
    <xdr:pic>
      <xdr:nvPicPr>
        <xdr:cNvPr id="3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658870" y="31115"/>
          <a:ext cx="855980" cy="53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tabSelected="1" zoomScale="265" zoomScaleNormal="265" workbookViewId="0">
      <selection activeCell="A1" sqref="A1"/>
    </sheetView>
  </sheetViews>
  <sheetFormatPr defaultColWidth="9.14285714285714" defaultRowHeight="15" zeroHeight="1" outlineLevelCol="5"/>
  <cols>
    <col min="2" max="2" width="15.7333333333333" customWidth="1"/>
    <col min="3" max="6" width="10.7142857142857" customWidth="1"/>
    <col min="8" max="16384" width="9.14285714285714" hidden="1" customWidth="1"/>
  </cols>
  <sheetData>
    <row r="1" customFormat="1" spans="2:6">
      <c r="B1" s="1" t="s">
        <v>0</v>
      </c>
      <c r="C1" s="2"/>
      <c r="D1" s="2"/>
      <c r="E1" s="2"/>
      <c r="F1" s="2"/>
    </row>
    <row r="2" customFormat="1" spans="2:6">
      <c r="B2" s="2"/>
      <c r="C2" s="2"/>
      <c r="D2" s="2"/>
      <c r="E2" s="2"/>
      <c r="F2" s="2"/>
    </row>
    <row r="3" customFormat="1" spans="1:6">
      <c r="A3" s="3"/>
      <c r="B3" s="2"/>
      <c r="C3" s="2"/>
      <c r="D3" s="2"/>
      <c r="E3" s="2"/>
      <c r="F3" s="2"/>
    </row>
    <row r="4" customFormat="1" customHeight="1" spans="1:6">
      <c r="A4" s="3"/>
      <c r="B4" s="4" t="s">
        <v>1</v>
      </c>
      <c r="C4" s="4"/>
      <c r="D4" s="5">
        <v>0.3</v>
      </c>
      <c r="E4" s="5">
        <v>0.2</v>
      </c>
      <c r="F4" s="5">
        <v>0.1</v>
      </c>
    </row>
    <row r="5" customFormat="1" spans="1:6">
      <c r="A5" s="3"/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</row>
    <row r="6" customFormat="1" spans="1:6">
      <c r="A6" s="3"/>
      <c r="B6" s="7" t="s">
        <v>7</v>
      </c>
      <c r="C6" s="8">
        <v>115</v>
      </c>
      <c r="D6" s="8">
        <f>(C6-(C6*dinheiro))</f>
        <v>80.5</v>
      </c>
      <c r="E6" s="8">
        <f>(C6-(C6*boleto))</f>
        <v>92</v>
      </c>
      <c r="F6" s="8">
        <f>(C6-(C6*credito))</f>
        <v>103.5</v>
      </c>
    </row>
    <row r="7" customFormat="1" spans="1:6">
      <c r="A7" s="3"/>
      <c r="B7" s="7" t="s">
        <v>8</v>
      </c>
      <c r="C7" s="8">
        <v>115</v>
      </c>
      <c r="D7" s="8">
        <f>(C7-(C7*dinheiro))</f>
        <v>80.5</v>
      </c>
      <c r="E7" s="8">
        <f>(C7-(C7*boleto))</f>
        <v>92</v>
      </c>
      <c r="F7" s="8">
        <f>(C7-(C7*credito))</f>
        <v>103.5</v>
      </c>
    </row>
    <row r="8" customFormat="1" spans="1:6">
      <c r="A8" s="3"/>
      <c r="B8" s="7" t="s">
        <v>9</v>
      </c>
      <c r="C8" s="8">
        <v>100</v>
      </c>
      <c r="D8" s="8">
        <f>(C8-(C8*dinheiro))</f>
        <v>70</v>
      </c>
      <c r="E8" s="8">
        <f>(C8-(C8*boleto))</f>
        <v>80</v>
      </c>
      <c r="F8" s="8">
        <f>(C8-(C8*credito))</f>
        <v>90</v>
      </c>
    </row>
    <row r="9" customFormat="1" spans="1:6">
      <c r="A9" s="3"/>
      <c r="B9" s="9"/>
      <c r="C9" s="10"/>
      <c r="D9" s="10"/>
      <c r="E9" s="10"/>
      <c r="F9" s="10"/>
    </row>
    <row r="10" customFormat="1" spans="1:6">
      <c r="A10" s="3"/>
      <c r="B10" s="11" t="s">
        <v>10</v>
      </c>
      <c r="C10" s="11"/>
      <c r="D10" s="11"/>
      <c r="E10" s="11"/>
      <c r="F10" s="11"/>
    </row>
    <row r="11" customFormat="1" spans="1:6">
      <c r="A11" s="3"/>
      <c r="B11" s="13" t="s">
        <v>11</v>
      </c>
      <c r="C11" s="12"/>
      <c r="D11" s="12"/>
      <c r="E11" s="12"/>
      <c r="F11" s="12"/>
    </row>
    <row r="12" customFormat="1" spans="1:6">
      <c r="A12" s="3"/>
      <c r="B12" s="13" t="s">
        <v>12</v>
      </c>
      <c r="C12" s="12"/>
      <c r="D12" s="12"/>
      <c r="E12" s="12"/>
      <c r="F12" s="12"/>
    </row>
    <row r="13" customFormat="1" spans="1:6">
      <c r="A13" s="3"/>
      <c r="B13" s="13" t="s">
        <v>13</v>
      </c>
      <c r="C13" s="12"/>
      <c r="D13" s="12"/>
      <c r="E13" s="12"/>
      <c r="F13" s="12"/>
    </row>
  </sheetData>
  <mergeCells count="6">
    <mergeCell ref="B4:C4"/>
    <mergeCell ref="B10:F10"/>
    <mergeCell ref="B11:F11"/>
    <mergeCell ref="B12:F12"/>
    <mergeCell ref="B13:F13"/>
    <mergeCell ref="B1:F3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SENAC Tatuapé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Gerenciamento de Nomes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dcterms:created xsi:type="dcterms:W3CDTF">2015-01-23T19:28:00Z</dcterms:created>
  <cp:lastPrinted>2015-06-01T22:49:00Z</cp:lastPrinted>
  <dcterms:modified xsi:type="dcterms:W3CDTF">2017-09-13T18:03:21Z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1046-10.2.0.5934</vt:lpwstr>
  </property>
  <property fmtid="{D5CDD505-2E9C-101B-9397-08002B2CF9AE}" pid="3" name="KSOReadingLayout">
    <vt:bool>true</vt:bool>
  </property>
</Properties>
</file>