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Обучение\Andmeanalüütiku arengu programm\14.04 loeng\Kodu too\"/>
    </mc:Choice>
  </mc:AlternateContent>
  <xr:revisionPtr revIDLastSave="0" documentId="13_ncr:1_{871A334C-D225-451D-B4F7-CEAB9A1FECE8}" xr6:coauthVersionLast="47" xr6:coauthVersionMax="47" xr10:uidLastSave="{00000000-0000-0000-0000-000000000000}"/>
  <bookViews>
    <workbookView xWindow="-108" yWindow="-108" windowWidth="23256" windowHeight="12456" xr2:uid="{737F521B-B434-4541-92FA-907484274309}"/>
  </bookViews>
  <sheets>
    <sheet name="Statistical years" sheetId="1" r:id="rId1"/>
    <sheet name="Years together" sheetId="6" r:id="rId2"/>
    <sheet name="PT Years together" sheetId="7" r:id="rId3"/>
  </sheets>
  <definedNames>
    <definedName name="_xlnm._FilterDatabase" localSheetId="0" hidden="1">'Statistical years'!#REF!</definedName>
    <definedName name="ExternalData_1" localSheetId="1" hidden="1">'Years together'!$A$1:$D$811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7" i="1" l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621CCB-A4CD-41F2-84F3-331FD924A1C8}" keepAlive="1" name="Query - Aastad koos“" description="Connection to the 'Aastad koos“' query in the workbook." type="5" refreshedVersion="8" background="1" saveData="1">
    <dbPr connection="Provider=Microsoft.Mashup.OleDb.1;Data Source=$Workbook$;Location=&quot;Aastad koos“&quot;;Extended Properties=&quot;&quot;" command="SELECT * FROM [Aastad koos“]"/>
  </connection>
  <connection id="2" xr16:uid="{231C051B-9DFD-4A5F-B7D3-BBB6D65D87B1}" keepAlive="1" name="Query - Aastst koos" description="Connection to the 'Aastst koos' query in the workbook." type="5" refreshedVersion="0" background="1">
    <dbPr connection="Provider=Microsoft.Mashup.OleDb.1;Data Source=$Workbook$;Location=&quot;Aastst koos&quot;;Extended Properties=&quot;&quot;" command="SELECT * FROM [Aastst koos]"/>
  </connection>
</connections>
</file>

<file path=xl/sharedStrings.xml><?xml version="1.0" encoding="utf-8"?>
<sst xmlns="http://schemas.openxmlformats.org/spreadsheetml/2006/main" count="3317" uniqueCount="42">
  <si>
    <t>Maakond</t>
  </si>
  <si>
    <t>Vanus</t>
  </si>
  <si>
    <t>Harju maakond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</si>
  <si>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</si>
  <si>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</si>
  <si>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</si>
  <si>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</si>
  <si>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</si>
  <si>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</si>
  <si>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</si>
  <si>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</si>
  <si>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</si>
  <si>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</si>
  <si>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</si>
  <si>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</si>
  <si>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</si>
  <si>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</si>
  <si>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</si>
  <si>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</si>
  <si>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</si>
  <si>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 ja vanemad</t>
  </si>
  <si>
    <t>Hiiu maakond</t>
  </si>
  <si>
    <t>Ida-Viru maakond</t>
  </si>
  <si>
    <t>Jõgeva maakond</t>
  </si>
  <si>
    <t>Järva maakond</t>
  </si>
  <si>
    <t>Lääne maakond</t>
  </si>
  <si>
    <t>Lääne-Viru maakond</t>
  </si>
  <si>
    <t>Põlva maakond</t>
  </si>
  <si>
    <t>Pärnu maakond</t>
  </si>
  <si>
    <t>Rapla maakond</t>
  </si>
  <si>
    <t>Saare maakond</t>
  </si>
  <si>
    <t>Tartu maakond</t>
  </si>
  <si>
    <t>Valga maakond</t>
  </si>
  <si>
    <t>Viljandi maakond</t>
  </si>
  <si>
    <t>Võru maakond</t>
  </si>
  <si>
    <t>2018</t>
  </si>
  <si>
    <t>2019</t>
  </si>
  <si>
    <t>2020</t>
  </si>
  <si>
    <t>Aasta</t>
  </si>
  <si>
    <t>Elanike arv</t>
  </si>
  <si>
    <t>Grand Total</t>
  </si>
  <si>
    <t>Sum of Elanike arv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</si>
</sst>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86"/>
      <scheme val="minor"/>
    </font>
    <font>
      <sz val="11"/>
      <color rgb="FF000000"/>
      <name val="Calibri"/>
      <family val="2"/>
    </font>
    <font>
      <u val="double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3">
    <xf numFmtId="0" fontId="0" fillId="0" borderId="0" xfId="0"/>
    <xf numFmtId="0" fontId="2" fillId="0" borderId="0" xfId="1" applyFont="1"/>
    <xf numFmtId="0" fontId="0" fillId="0" borderId="0" xfId="0" pivotButton="1"/>
  </cellXfs>
  <cellStyles count="2">
    <cellStyle name="Normal" xfId="0" builtinId="0"/>
    <cellStyle name="Normal 2" xfId="1" xr:uid="{D8AE2FF8-EE4E-4157-A0DC-60E085DE5408}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lenovo" refreshedDate="45777.746583217595" createdVersion="8" refreshedVersion="8" minRefreshableVersion="3" recordCount="810" xr:uid="{F90694EF-3FB3-4FD8-A163-3FAC7B11CB82}">
  <cacheSource type="worksheet">
    <worksheetSource name="Aastad_koos“"/>
  </cacheSource>
  <cacheFields count="4">
    <cacheField name="Maakond" numFmtId="0">
      <sharedItems count="15">
        <s v="Harju maakond"/>
        <s v="Hiiu maakond"/>
        <s v="Ida-Viru maakond"/>
        <s v="Jõgeva maakond"/>
        <s v="Järva maakond"/>
        <s v="Lääne maakond"/>
        <s v="Lääne-Viru maakond"/>
        <s v="Põlva maakond"/>
        <s v="Pärnu maakond"/>
        <s v="Rapla maakond"/>
        <s v="Saare maakond"/>
        <s v="Tartu maakond"/>
        <s v="Valga maakond"/>
        <s v="Viljandi maakond"/>
        <s v="Võru maakond"/>
      </sharedItems>
    </cacheField>
    <cacheField name="Vanus" numFmtId="0">
      <sharedItems/>
    </cacheField>
    <cacheField name="Aasta" numFmtId="0">
      <sharedItems count="3">
        <s v="2018"/>
        <s v="2019"/>
        <s v="2020"/>
      </sharedItems>
    </cacheField>
    <cacheField name="Elanike arv" numFmtId="0">
      <sharedItems containsSemiMixedTypes="0" containsString="0" containsNumber="1" containsInteger="1" minValue="203" maxValue="52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0">
  <r>
    <x v="0"/>
    <s v="0-4"/>
    <x v="0"/>
    <n v="34729"/>
  </r>
  <r>
    <x v="1"/>
    <s v="0-4"/>
    <x v="0"/>
    <n v="306"/>
  </r>
  <r>
    <x v="2"/>
    <s v="0-4"/>
    <x v="0"/>
    <n v="5761"/>
  </r>
  <r>
    <x v="3"/>
    <s v="0-4"/>
    <x v="0"/>
    <n v="1158"/>
  </r>
  <r>
    <x v="4"/>
    <s v="0-4"/>
    <x v="0"/>
    <n v="1418"/>
  </r>
  <r>
    <x v="5"/>
    <s v="0-4"/>
    <x v="0"/>
    <n v="923"/>
  </r>
  <r>
    <x v="6"/>
    <s v="0-4"/>
    <x v="0"/>
    <n v="2865"/>
  </r>
  <r>
    <x v="7"/>
    <s v="0-4"/>
    <x v="0"/>
    <n v="991"/>
  </r>
  <r>
    <x v="8"/>
    <s v="0-4"/>
    <x v="0"/>
    <n v="4262"/>
  </r>
  <r>
    <x v="9"/>
    <s v="0-4"/>
    <x v="0"/>
    <n v="1652"/>
  </r>
  <r>
    <x v="10"/>
    <s v="0-4"/>
    <x v="0"/>
    <n v="1486"/>
  </r>
  <r>
    <x v="11"/>
    <s v="0-4"/>
    <x v="0"/>
    <n v="9398"/>
  </r>
  <r>
    <x v="12"/>
    <s v="0-4"/>
    <x v="0"/>
    <n v="1244"/>
  </r>
  <r>
    <x v="13"/>
    <s v="0-4"/>
    <x v="0"/>
    <n v="2191"/>
  </r>
  <r>
    <x v="14"/>
    <s v="0-4"/>
    <x v="0"/>
    <n v="1578"/>
  </r>
  <r>
    <x v="0"/>
    <s v="0-4"/>
    <x v="1"/>
    <n v="35197"/>
  </r>
  <r>
    <x v="1"/>
    <s v="0-4"/>
    <x v="1"/>
    <n v="317"/>
  </r>
  <r>
    <x v="2"/>
    <s v="0-4"/>
    <x v="1"/>
    <n v="5559"/>
  </r>
  <r>
    <x v="3"/>
    <s v="0-4"/>
    <x v="1"/>
    <n v="1193"/>
  </r>
  <r>
    <x v="4"/>
    <s v="0-4"/>
    <x v="1"/>
    <n v="1441"/>
  </r>
  <r>
    <x v="5"/>
    <s v="0-4"/>
    <x v="1"/>
    <n v="946"/>
  </r>
  <r>
    <x v="6"/>
    <s v="0-4"/>
    <x v="1"/>
    <n v="2878"/>
  </r>
  <r>
    <x v="7"/>
    <s v="0-4"/>
    <x v="1"/>
    <n v="1019"/>
  </r>
  <r>
    <x v="8"/>
    <s v="0-4"/>
    <x v="1"/>
    <n v="4343"/>
  </r>
  <r>
    <x v="9"/>
    <s v="0-4"/>
    <x v="1"/>
    <n v="1684"/>
  </r>
  <r>
    <x v="10"/>
    <s v="0-4"/>
    <x v="1"/>
    <n v="1492"/>
  </r>
  <r>
    <x v="11"/>
    <s v="0-4"/>
    <x v="1"/>
    <n v="9579"/>
  </r>
  <r>
    <x v="12"/>
    <s v="0-4"/>
    <x v="1"/>
    <n v="1211"/>
  </r>
  <r>
    <x v="13"/>
    <s v="0-4"/>
    <x v="1"/>
    <n v="2250"/>
  </r>
  <r>
    <x v="14"/>
    <s v="0-4"/>
    <x v="1"/>
    <n v="1618"/>
  </r>
  <r>
    <x v="0"/>
    <s v="0-4"/>
    <x v="2"/>
    <n v="35292"/>
  </r>
  <r>
    <x v="1"/>
    <s v="0-4"/>
    <x v="2"/>
    <n v="326"/>
  </r>
  <r>
    <x v="2"/>
    <s v="0-4"/>
    <x v="2"/>
    <n v="5313"/>
  </r>
  <r>
    <x v="3"/>
    <s v="0-4"/>
    <x v="2"/>
    <n v="1245"/>
  </r>
  <r>
    <x v="4"/>
    <s v="0-4"/>
    <x v="2"/>
    <n v="1440"/>
  </r>
  <r>
    <x v="5"/>
    <s v="0-4"/>
    <x v="2"/>
    <n v="972"/>
  </r>
  <r>
    <x v="6"/>
    <s v="0-4"/>
    <x v="2"/>
    <n v="2978"/>
  </r>
  <r>
    <x v="7"/>
    <s v="0-4"/>
    <x v="2"/>
    <n v="1077"/>
  </r>
  <r>
    <x v="8"/>
    <s v="0-4"/>
    <x v="2"/>
    <n v="4449"/>
  </r>
  <r>
    <x v="9"/>
    <s v="0-4"/>
    <x v="2"/>
    <n v="1758"/>
  </r>
  <r>
    <x v="10"/>
    <s v="0-4"/>
    <x v="2"/>
    <n v="1548"/>
  </r>
  <r>
    <x v="11"/>
    <s v="0-4"/>
    <x v="2"/>
    <n v="9774"/>
  </r>
  <r>
    <x v="12"/>
    <s v="0-4"/>
    <x v="2"/>
    <n v="1201"/>
  </r>
  <r>
    <x v="13"/>
    <s v="0-4"/>
    <x v="2"/>
    <n v="2235"/>
  </r>
  <r>
    <x v="14"/>
    <s v="0-4"/>
    <x v="2"/>
    <n v="1620"/>
  </r>
  <r>
    <x v="14"/>
    <s v="10-14"/>
    <x v="0"/>
    <n v="31831"/>
  </r>
  <r>
    <x v="14"/>
    <s v="10-14"/>
    <x v="0"/>
    <n v="392"/>
  </r>
  <r>
    <x v="14"/>
    <s v="10-14"/>
    <x v="0"/>
    <n v="6909"/>
  </r>
  <r>
    <x v="14"/>
    <s v="10-14"/>
    <x v="0"/>
    <n v="1341"/>
  </r>
  <r>
    <x v="14"/>
    <s v="10-14"/>
    <x v="0"/>
    <n v="1553"/>
  </r>
  <r>
    <x v="14"/>
    <s v="10-14"/>
    <x v="0"/>
    <n v="1040"/>
  </r>
  <r>
    <x v="14"/>
    <s v="10-14"/>
    <x v="0"/>
    <n v="3176"/>
  </r>
  <r>
    <x v="14"/>
    <s v="10-14"/>
    <x v="0"/>
    <n v="1210"/>
  </r>
  <r>
    <x v="14"/>
    <s v="10-14"/>
    <x v="0"/>
    <n v="4437"/>
  </r>
  <r>
    <x v="14"/>
    <s v="10-14"/>
    <x v="0"/>
    <n v="1866"/>
  </r>
  <r>
    <x v="14"/>
    <s v="10-14"/>
    <x v="0"/>
    <n v="1523"/>
  </r>
  <r>
    <x v="14"/>
    <s v="10-14"/>
    <x v="0"/>
    <n v="8618"/>
  </r>
  <r>
    <x v="14"/>
    <s v="10-14"/>
    <x v="0"/>
    <n v="1421"/>
  </r>
  <r>
    <x v="14"/>
    <s v="10-14"/>
    <x v="0"/>
    <n v="2298"/>
  </r>
  <r>
    <x v="14"/>
    <s v="10-14"/>
    <x v="0"/>
    <n v="1733"/>
  </r>
  <r>
    <x v="14"/>
    <s v="10-14"/>
    <x v="1"/>
    <n v="33940"/>
  </r>
  <r>
    <x v="14"/>
    <s v="10-14"/>
    <x v="1"/>
    <n v="406"/>
  </r>
  <r>
    <x v="14"/>
    <s v="10-14"/>
    <x v="1"/>
    <n v="6901"/>
  </r>
  <r>
    <x v="14"/>
    <s v="10-14"/>
    <x v="1"/>
    <n v="1362"/>
  </r>
  <r>
    <x v="14"/>
    <s v="10-14"/>
    <x v="1"/>
    <n v="1572"/>
  </r>
  <r>
    <x v="14"/>
    <s v="10-14"/>
    <x v="1"/>
    <n v="1084"/>
  </r>
  <r>
    <x v="14"/>
    <s v="10-14"/>
    <x v="1"/>
    <n v="3235"/>
  </r>
  <r>
    <x v="14"/>
    <s v="10-14"/>
    <x v="1"/>
    <n v="1243"/>
  </r>
  <r>
    <x v="14"/>
    <s v="10-14"/>
    <x v="1"/>
    <n v="4630"/>
  </r>
  <r>
    <x v="14"/>
    <s v="10-14"/>
    <x v="1"/>
    <n v="1987"/>
  </r>
  <r>
    <x v="14"/>
    <s v="10-14"/>
    <x v="1"/>
    <n v="1621"/>
  </r>
  <r>
    <x v="14"/>
    <s v="10-14"/>
    <x v="1"/>
    <n v="8992"/>
  </r>
  <r>
    <x v="14"/>
    <s v="10-14"/>
    <x v="1"/>
    <n v="1466"/>
  </r>
  <r>
    <x v="14"/>
    <s v="10-14"/>
    <x v="1"/>
    <n v="2331"/>
  </r>
  <r>
    <x v="14"/>
    <s v="10-14"/>
    <x v="1"/>
    <n v="1740"/>
  </r>
  <r>
    <x v="14"/>
    <s v="10-14"/>
    <x v="2"/>
    <n v="35385"/>
  </r>
  <r>
    <x v="14"/>
    <s v="10-14"/>
    <x v="2"/>
    <n v="402"/>
  </r>
  <r>
    <x v="14"/>
    <s v="10-14"/>
    <x v="2"/>
    <n v="6741"/>
  </r>
  <r>
    <x v="14"/>
    <s v="10-14"/>
    <x v="2"/>
    <n v="1382"/>
  </r>
  <r>
    <x v="14"/>
    <s v="10-14"/>
    <x v="2"/>
    <n v="1602"/>
  </r>
  <r>
    <x v="14"/>
    <s v="10-14"/>
    <x v="2"/>
    <n v="1095"/>
  </r>
  <r>
    <x v="14"/>
    <s v="10-14"/>
    <x v="2"/>
    <n v="3300"/>
  </r>
  <r>
    <x v="14"/>
    <s v="10-14"/>
    <x v="2"/>
    <n v="1274"/>
  </r>
  <r>
    <x v="14"/>
    <s v="10-14"/>
    <x v="2"/>
    <n v="4853"/>
  </r>
  <r>
    <x v="14"/>
    <s v="10-14"/>
    <x v="2"/>
    <n v="2012"/>
  </r>
  <r>
    <x v="14"/>
    <s v="10-14"/>
    <x v="2"/>
    <n v="1642"/>
  </r>
  <r>
    <x v="14"/>
    <s v="10-14"/>
    <x v="2"/>
    <n v="9403"/>
  </r>
  <r>
    <x v="14"/>
    <s v="10-14"/>
    <x v="2"/>
    <n v="1461"/>
  </r>
  <r>
    <x v="14"/>
    <s v="10-14"/>
    <x v="2"/>
    <n v="2381"/>
  </r>
  <r>
    <x v="14"/>
    <s v="10-14"/>
    <x v="2"/>
    <n v="1752"/>
  </r>
  <r>
    <x v="14"/>
    <s v="15-19"/>
    <x v="0"/>
    <n v="25103"/>
  </r>
  <r>
    <x v="14"/>
    <s v="15-19"/>
    <x v="0"/>
    <n v="395"/>
  </r>
  <r>
    <x v="14"/>
    <s v="15-19"/>
    <x v="0"/>
    <n v="6357"/>
  </r>
  <r>
    <x v="14"/>
    <s v="15-19"/>
    <x v="0"/>
    <n v="1514"/>
  </r>
  <r>
    <x v="14"/>
    <s v="15-19"/>
    <x v="0"/>
    <n v="1443"/>
  </r>
  <r>
    <x v="14"/>
    <s v="15-19"/>
    <x v="0"/>
    <n v="927"/>
  </r>
  <r>
    <x v="14"/>
    <s v="15-19"/>
    <x v="0"/>
    <n v="3076"/>
  </r>
  <r>
    <x v="14"/>
    <s v="15-19"/>
    <x v="0"/>
    <n v="1176"/>
  </r>
  <r>
    <x v="14"/>
    <s v="15-19"/>
    <x v="0"/>
    <n v="4214"/>
  </r>
  <r>
    <x v="14"/>
    <s v="15-19"/>
    <x v="0"/>
    <n v="1631"/>
  </r>
  <r>
    <x v="14"/>
    <s v="15-19"/>
    <x v="0"/>
    <n v="1430"/>
  </r>
  <r>
    <x v="14"/>
    <s v="15-19"/>
    <x v="0"/>
    <n v="7375"/>
  </r>
  <r>
    <x v="14"/>
    <s v="15-19"/>
    <x v="0"/>
    <n v="1490"/>
  </r>
  <r>
    <x v="14"/>
    <s v="15-19"/>
    <x v="0"/>
    <n v="2290"/>
  </r>
  <r>
    <x v="14"/>
    <s v="15-19"/>
    <x v="0"/>
    <n v="1736"/>
  </r>
  <r>
    <x v="14"/>
    <s v="15-19"/>
    <x v="1"/>
    <n v="26165"/>
  </r>
  <r>
    <x v="14"/>
    <s v="15-19"/>
    <x v="1"/>
    <n v="403"/>
  </r>
  <r>
    <x v="14"/>
    <s v="15-19"/>
    <x v="1"/>
    <n v="6378"/>
  </r>
  <r>
    <x v="14"/>
    <s v="15-19"/>
    <x v="1"/>
    <n v="1450"/>
  </r>
  <r>
    <x v="14"/>
    <s v="15-19"/>
    <x v="1"/>
    <n v="1455"/>
  </r>
  <r>
    <x v="14"/>
    <s v="15-19"/>
    <x v="1"/>
    <n v="896"/>
  </r>
  <r>
    <x v="14"/>
    <s v="15-19"/>
    <x v="1"/>
    <n v="3062"/>
  </r>
  <r>
    <x v="14"/>
    <s v="15-19"/>
    <x v="1"/>
    <n v="1169"/>
  </r>
  <r>
    <x v="14"/>
    <s v="15-19"/>
    <x v="1"/>
    <n v="4239"/>
  </r>
  <r>
    <x v="14"/>
    <s v="15-19"/>
    <x v="1"/>
    <n v="1618"/>
  </r>
  <r>
    <x v="14"/>
    <s v="15-19"/>
    <x v="1"/>
    <n v="1407"/>
  </r>
  <r>
    <x v="14"/>
    <s v="15-19"/>
    <x v="1"/>
    <n v="7531"/>
  </r>
  <r>
    <x v="14"/>
    <s v="15-19"/>
    <x v="1"/>
    <n v="1460"/>
  </r>
  <r>
    <x v="14"/>
    <s v="15-19"/>
    <x v="1"/>
    <n v="2260"/>
  </r>
  <r>
    <x v="14"/>
    <s v="15-19"/>
    <x v="1"/>
    <n v="1724"/>
  </r>
  <r>
    <x v="14"/>
    <s v="15-19"/>
    <x v="2"/>
    <n v="27487"/>
  </r>
  <r>
    <x v="14"/>
    <s v="15-19"/>
    <x v="2"/>
    <n v="400"/>
  </r>
  <r>
    <x v="14"/>
    <s v="15-19"/>
    <x v="2"/>
    <n v="6534"/>
  </r>
  <r>
    <x v="14"/>
    <s v="15-19"/>
    <x v="2"/>
    <n v="1390"/>
  </r>
  <r>
    <x v="14"/>
    <s v="15-19"/>
    <x v="2"/>
    <n v="1446"/>
  </r>
  <r>
    <x v="14"/>
    <s v="15-19"/>
    <x v="2"/>
    <n v="923"/>
  </r>
  <r>
    <x v="14"/>
    <s v="15-19"/>
    <x v="2"/>
    <n v="3034"/>
  </r>
  <r>
    <x v="14"/>
    <s v="15-19"/>
    <x v="2"/>
    <n v="1140"/>
  </r>
  <r>
    <x v="14"/>
    <s v="15-19"/>
    <x v="2"/>
    <n v="4220"/>
  </r>
  <r>
    <x v="14"/>
    <s v="15-19"/>
    <x v="2"/>
    <n v="1689"/>
  </r>
  <r>
    <x v="14"/>
    <s v="15-19"/>
    <x v="2"/>
    <n v="1412"/>
  </r>
  <r>
    <x v="14"/>
    <s v="15-19"/>
    <x v="2"/>
    <n v="7836"/>
  </r>
  <r>
    <x v="14"/>
    <s v="15-19"/>
    <x v="2"/>
    <n v="1488"/>
  </r>
  <r>
    <x v="14"/>
    <s v="15-19"/>
    <x v="2"/>
    <n v="2231"/>
  </r>
  <r>
    <x v="14"/>
    <s v="15-19"/>
    <x v="2"/>
    <n v="1671"/>
  </r>
  <r>
    <x v="14"/>
    <s v="20-24"/>
    <x v="0"/>
    <n v="29771"/>
  </r>
  <r>
    <x v="14"/>
    <s v="20-24"/>
    <x v="0"/>
    <n v="544"/>
  </r>
  <r>
    <x v="14"/>
    <s v="20-24"/>
    <x v="0"/>
    <n v="4901"/>
  </r>
  <r>
    <x v="14"/>
    <s v="20-24"/>
    <x v="0"/>
    <n v="1696"/>
  </r>
  <r>
    <x v="14"/>
    <s v="20-24"/>
    <x v="0"/>
    <n v="1568"/>
  </r>
  <r>
    <x v="14"/>
    <s v="20-24"/>
    <x v="0"/>
    <n v="978"/>
  </r>
  <r>
    <x v="14"/>
    <s v="20-24"/>
    <x v="0"/>
    <n v="3051"/>
  </r>
  <r>
    <x v="14"/>
    <s v="20-24"/>
    <x v="0"/>
    <n v="1389"/>
  </r>
  <r>
    <x v="14"/>
    <s v="20-24"/>
    <x v="0"/>
    <n v="4298"/>
  </r>
  <r>
    <x v="14"/>
    <s v="20-24"/>
    <x v="0"/>
    <n v="1712"/>
  </r>
  <r>
    <x v="14"/>
    <s v="20-24"/>
    <x v="0"/>
    <n v="1745"/>
  </r>
  <r>
    <x v="14"/>
    <s v="20-24"/>
    <x v="0"/>
    <n v="8603"/>
  </r>
  <r>
    <x v="14"/>
    <s v="20-24"/>
    <x v="0"/>
    <n v="1601"/>
  </r>
  <r>
    <x v="14"/>
    <s v="20-24"/>
    <x v="0"/>
    <n v="2598"/>
  </r>
  <r>
    <x v="14"/>
    <s v="20-24"/>
    <x v="0"/>
    <n v="2101"/>
  </r>
  <r>
    <x v="14"/>
    <s v="20-24"/>
    <x v="1"/>
    <n v="29683"/>
  </r>
  <r>
    <x v="14"/>
    <s v="20-24"/>
    <x v="1"/>
    <n v="496"/>
  </r>
  <r>
    <x v="14"/>
    <s v="20-24"/>
    <x v="1"/>
    <n v="4786"/>
  </r>
  <r>
    <x v="14"/>
    <s v="20-24"/>
    <x v="1"/>
    <n v="1562"/>
  </r>
  <r>
    <x v="14"/>
    <s v="20-24"/>
    <x v="1"/>
    <n v="1442"/>
  </r>
  <r>
    <x v="14"/>
    <s v="20-24"/>
    <x v="1"/>
    <n v="903"/>
  </r>
  <r>
    <x v="14"/>
    <s v="20-24"/>
    <x v="1"/>
    <n v="2853"/>
  </r>
  <r>
    <x v="14"/>
    <s v="20-24"/>
    <x v="1"/>
    <n v="1268"/>
  </r>
  <r>
    <x v="14"/>
    <s v="20-24"/>
    <x v="1"/>
    <n v="4064"/>
  </r>
  <r>
    <x v="14"/>
    <s v="20-24"/>
    <x v="1"/>
    <n v="1575"/>
  </r>
  <r>
    <x v="14"/>
    <s v="20-24"/>
    <x v="1"/>
    <n v="1589"/>
  </r>
  <r>
    <x v="14"/>
    <s v="20-24"/>
    <x v="1"/>
    <n v="8610"/>
  </r>
  <r>
    <x v="14"/>
    <s v="20-24"/>
    <x v="1"/>
    <n v="1504"/>
  </r>
  <r>
    <x v="14"/>
    <s v="20-24"/>
    <x v="1"/>
    <n v="2373"/>
  </r>
  <r>
    <x v="14"/>
    <s v="20-24"/>
    <x v="1"/>
    <n v="1942"/>
  </r>
  <r>
    <x v="14"/>
    <s v="20-24"/>
    <x v="2"/>
    <n v="29607"/>
  </r>
  <r>
    <x v="14"/>
    <s v="20-24"/>
    <x v="2"/>
    <n v="446"/>
  </r>
  <r>
    <x v="14"/>
    <s v="20-24"/>
    <x v="2"/>
    <n v="4688"/>
  </r>
  <r>
    <x v="14"/>
    <s v="20-24"/>
    <x v="2"/>
    <n v="1452"/>
  </r>
  <r>
    <x v="14"/>
    <s v="20-24"/>
    <x v="2"/>
    <n v="1411"/>
  </r>
  <r>
    <x v="14"/>
    <s v="20-24"/>
    <x v="2"/>
    <n v="836"/>
  </r>
  <r>
    <x v="14"/>
    <s v="20-24"/>
    <x v="2"/>
    <n v="2740"/>
  </r>
  <r>
    <x v="14"/>
    <s v="20-24"/>
    <x v="2"/>
    <n v="1198"/>
  </r>
  <r>
    <x v="14"/>
    <s v="20-24"/>
    <x v="2"/>
    <n v="3935"/>
  </r>
  <r>
    <x v="14"/>
    <s v="20-24"/>
    <x v="2"/>
    <n v="1505"/>
  </r>
  <r>
    <x v="14"/>
    <s v="20-24"/>
    <x v="2"/>
    <n v="1468"/>
  </r>
  <r>
    <x v="14"/>
    <s v="20-24"/>
    <x v="2"/>
    <n v="8210"/>
  </r>
  <r>
    <x v="14"/>
    <s v="20-24"/>
    <x v="2"/>
    <n v="1381"/>
  </r>
  <r>
    <x v="14"/>
    <s v="20-24"/>
    <x v="2"/>
    <n v="2267"/>
  </r>
  <r>
    <x v="14"/>
    <s v="20-24"/>
    <x v="2"/>
    <n v="1808"/>
  </r>
  <r>
    <x v="14"/>
    <s v="25-29"/>
    <x v="0"/>
    <n v="44564"/>
  </r>
  <r>
    <x v="14"/>
    <s v="25-29"/>
    <x v="0"/>
    <n v="701"/>
  </r>
  <r>
    <x v="14"/>
    <s v="25-29"/>
    <x v="0"/>
    <n v="7152"/>
  </r>
  <r>
    <x v="14"/>
    <s v="25-29"/>
    <x v="0"/>
    <n v="2082"/>
  </r>
  <r>
    <x v="14"/>
    <s v="25-29"/>
    <x v="0"/>
    <n v="2074"/>
  </r>
  <r>
    <x v="14"/>
    <s v="25-29"/>
    <x v="0"/>
    <n v="1392"/>
  </r>
  <r>
    <x v="14"/>
    <s v="25-29"/>
    <x v="0"/>
    <n v="3899"/>
  </r>
  <r>
    <x v="14"/>
    <s v="25-29"/>
    <x v="0"/>
    <n v="1737"/>
  </r>
  <r>
    <x v="14"/>
    <s v="25-29"/>
    <x v="0"/>
    <n v="5667"/>
  </r>
  <r>
    <x v="14"/>
    <s v="25-29"/>
    <x v="0"/>
    <n v="2271"/>
  </r>
  <r>
    <x v="14"/>
    <s v="25-29"/>
    <x v="0"/>
    <n v="2485"/>
  </r>
  <r>
    <x v="14"/>
    <s v="25-29"/>
    <x v="0"/>
    <n v="11516"/>
  </r>
  <r>
    <x v="14"/>
    <s v="25-29"/>
    <x v="0"/>
    <n v="1882"/>
  </r>
  <r>
    <x v="14"/>
    <s v="25-29"/>
    <x v="0"/>
    <n v="3309"/>
  </r>
  <r>
    <x v="14"/>
    <s v="25-29"/>
    <x v="0"/>
    <n v="2619"/>
  </r>
  <r>
    <x v="14"/>
    <s v="25-29"/>
    <x v="1"/>
    <n v="42462"/>
  </r>
  <r>
    <x v="14"/>
    <s v="25-29"/>
    <x v="1"/>
    <n v="651"/>
  </r>
  <r>
    <x v="14"/>
    <s v="25-29"/>
    <x v="1"/>
    <n v="6153"/>
  </r>
  <r>
    <x v="14"/>
    <s v="25-29"/>
    <x v="1"/>
    <n v="1952"/>
  </r>
  <r>
    <x v="14"/>
    <s v="25-29"/>
    <x v="1"/>
    <n v="1880"/>
  </r>
  <r>
    <x v="14"/>
    <s v="25-29"/>
    <x v="1"/>
    <n v="1291"/>
  </r>
  <r>
    <x v="14"/>
    <s v="25-29"/>
    <x v="1"/>
    <n v="3627"/>
  </r>
  <r>
    <x v="14"/>
    <s v="25-29"/>
    <x v="1"/>
    <n v="1610"/>
  </r>
  <r>
    <x v="14"/>
    <s v="25-29"/>
    <x v="1"/>
    <n v="5418"/>
  </r>
  <r>
    <x v="14"/>
    <s v="25-29"/>
    <x v="1"/>
    <n v="2134"/>
  </r>
  <r>
    <x v="14"/>
    <s v="25-29"/>
    <x v="1"/>
    <n v="2329"/>
  </r>
  <r>
    <x v="14"/>
    <s v="25-29"/>
    <x v="1"/>
    <n v="11249"/>
  </r>
  <r>
    <x v="14"/>
    <s v="25-29"/>
    <x v="1"/>
    <n v="1770"/>
  </r>
  <r>
    <x v="14"/>
    <s v="25-29"/>
    <x v="1"/>
    <n v="3095"/>
  </r>
  <r>
    <x v="14"/>
    <s v="25-29"/>
    <x v="1"/>
    <n v="2464"/>
  </r>
  <r>
    <x v="14"/>
    <s v="25-29"/>
    <x v="2"/>
    <n v="39883"/>
  </r>
  <r>
    <x v="14"/>
    <s v="25-29"/>
    <x v="2"/>
    <n v="614"/>
  </r>
  <r>
    <x v="14"/>
    <s v="25-29"/>
    <x v="2"/>
    <n v="5303"/>
  </r>
  <r>
    <x v="14"/>
    <s v="25-29"/>
    <x v="2"/>
    <n v="1824"/>
  </r>
  <r>
    <x v="14"/>
    <s v="25-29"/>
    <x v="2"/>
    <n v="1685"/>
  </r>
  <r>
    <x v="14"/>
    <s v="25-29"/>
    <x v="2"/>
    <n v="1190"/>
  </r>
  <r>
    <x v="14"/>
    <s v="25-29"/>
    <x v="2"/>
    <n v="3329"/>
  </r>
  <r>
    <x v="14"/>
    <s v="25-29"/>
    <x v="2"/>
    <n v="1456"/>
  </r>
  <r>
    <x v="14"/>
    <s v="25-29"/>
    <x v="2"/>
    <n v="5109"/>
  </r>
  <r>
    <x v="14"/>
    <s v="25-29"/>
    <x v="2"/>
    <n v="1970"/>
  </r>
  <r>
    <x v="14"/>
    <s v="25-29"/>
    <x v="2"/>
    <n v="2132"/>
  </r>
  <r>
    <x v="14"/>
    <s v="25-29"/>
    <x v="2"/>
    <n v="10246"/>
  </r>
  <r>
    <x v="14"/>
    <s v="25-29"/>
    <x v="2"/>
    <n v="1645"/>
  </r>
  <r>
    <x v="14"/>
    <s v="25-29"/>
    <x v="2"/>
    <n v="2855"/>
  </r>
  <r>
    <x v="14"/>
    <s v="25-29"/>
    <x v="2"/>
    <n v="2287"/>
  </r>
  <r>
    <x v="14"/>
    <s v="30-34"/>
    <x v="0"/>
    <n v="49758"/>
  </r>
  <r>
    <x v="14"/>
    <s v="30-34"/>
    <x v="0"/>
    <n v="625"/>
  </r>
  <r>
    <x v="14"/>
    <s v="30-34"/>
    <x v="0"/>
    <n v="8513"/>
  </r>
  <r>
    <x v="14"/>
    <s v="30-34"/>
    <x v="0"/>
    <n v="1663"/>
  </r>
  <r>
    <x v="14"/>
    <s v="30-34"/>
    <x v="0"/>
    <n v="1885"/>
  </r>
  <r>
    <x v="14"/>
    <s v="30-34"/>
    <x v="0"/>
    <n v="1239"/>
  </r>
  <r>
    <x v="14"/>
    <s v="30-34"/>
    <x v="0"/>
    <n v="3750"/>
  </r>
  <r>
    <x v="14"/>
    <s v="30-34"/>
    <x v="0"/>
    <n v="1684"/>
  </r>
  <r>
    <x v="14"/>
    <s v="30-34"/>
    <x v="0"/>
    <n v="5592"/>
  </r>
  <r>
    <x v="14"/>
    <s v="30-34"/>
    <x v="0"/>
    <n v="2136"/>
  </r>
  <r>
    <x v="14"/>
    <s v="30-34"/>
    <x v="0"/>
    <n v="2261"/>
  </r>
  <r>
    <x v="14"/>
    <s v="30-34"/>
    <x v="0"/>
    <n v="11525"/>
  </r>
  <r>
    <x v="14"/>
    <s v="30-34"/>
    <x v="0"/>
    <n v="1604"/>
  </r>
  <r>
    <x v="14"/>
    <s v="30-34"/>
    <x v="0"/>
    <n v="3002"/>
  </r>
  <r>
    <x v="14"/>
    <s v="30-34"/>
    <x v="0"/>
    <n v="2220"/>
  </r>
  <r>
    <x v="14"/>
    <s v="30-34"/>
    <x v="1"/>
    <n v="51170"/>
  </r>
  <r>
    <x v="14"/>
    <s v="30-34"/>
    <x v="1"/>
    <n v="656"/>
  </r>
  <r>
    <x v="14"/>
    <s v="30-34"/>
    <x v="1"/>
    <n v="8305"/>
  </r>
  <r>
    <x v="14"/>
    <s v="30-34"/>
    <x v="1"/>
    <n v="1714"/>
  </r>
  <r>
    <x v="14"/>
    <s v="30-34"/>
    <x v="1"/>
    <n v="1936"/>
  </r>
  <r>
    <x v="14"/>
    <s v="30-34"/>
    <x v="1"/>
    <n v="1287"/>
  </r>
  <r>
    <x v="14"/>
    <s v="30-34"/>
    <x v="1"/>
    <n v="3764"/>
  </r>
  <r>
    <x v="14"/>
    <s v="30-34"/>
    <x v="1"/>
    <n v="1659"/>
  </r>
  <r>
    <x v="14"/>
    <s v="30-34"/>
    <x v="1"/>
    <n v="5652"/>
  </r>
  <r>
    <x v="14"/>
    <s v="30-34"/>
    <x v="1"/>
    <n v="2179"/>
  </r>
  <r>
    <x v="14"/>
    <s v="30-34"/>
    <x v="1"/>
    <n v="2379"/>
  </r>
  <r>
    <x v="14"/>
    <s v="30-34"/>
    <x v="1"/>
    <n v="11765"/>
  </r>
  <r>
    <x v="14"/>
    <s v="30-34"/>
    <x v="1"/>
    <n v="1679"/>
  </r>
  <r>
    <x v="14"/>
    <s v="30-34"/>
    <x v="1"/>
    <n v="3063"/>
  </r>
  <r>
    <x v="14"/>
    <s v="30-34"/>
    <x v="1"/>
    <n v="2270"/>
  </r>
  <r>
    <x v="14"/>
    <s v="30-34"/>
    <x v="2"/>
    <n v="52220"/>
  </r>
  <r>
    <x v="14"/>
    <s v="30-34"/>
    <x v="2"/>
    <n v="680"/>
  </r>
  <r>
    <x v="14"/>
    <s v="30-34"/>
    <x v="2"/>
    <n v="8176"/>
  </r>
  <r>
    <x v="14"/>
    <s v="30-34"/>
    <x v="2"/>
    <n v="1775"/>
  </r>
  <r>
    <x v="14"/>
    <s v="30-34"/>
    <x v="2"/>
    <n v="1978"/>
  </r>
  <r>
    <x v="14"/>
    <s v="30-34"/>
    <x v="2"/>
    <n v="1305"/>
  </r>
  <r>
    <x v="14"/>
    <s v="30-34"/>
    <x v="2"/>
    <n v="3820"/>
  </r>
  <r>
    <x v="14"/>
    <s v="30-34"/>
    <x v="2"/>
    <n v="1660"/>
  </r>
  <r>
    <x v="14"/>
    <s v="30-34"/>
    <x v="2"/>
    <n v="5709"/>
  </r>
  <r>
    <x v="14"/>
    <s v="30-34"/>
    <x v="2"/>
    <n v="2210"/>
  </r>
  <r>
    <x v="14"/>
    <s v="30-34"/>
    <x v="2"/>
    <n v="2428"/>
  </r>
  <r>
    <x v="14"/>
    <s v="30-34"/>
    <x v="2"/>
    <n v="11909"/>
  </r>
  <r>
    <x v="14"/>
    <s v="30-34"/>
    <x v="2"/>
    <n v="1760"/>
  </r>
  <r>
    <x v="14"/>
    <s v="30-34"/>
    <x v="2"/>
    <n v="3114"/>
  </r>
  <r>
    <x v="14"/>
    <s v="30-34"/>
    <x v="2"/>
    <n v="2321"/>
  </r>
  <r>
    <x v="14"/>
    <s v="35-39"/>
    <x v="0"/>
    <n v="46925"/>
  </r>
  <r>
    <x v="14"/>
    <s v="35-39"/>
    <x v="0"/>
    <n v="519"/>
  </r>
  <r>
    <x v="14"/>
    <s v="35-39"/>
    <x v="0"/>
    <n v="8084"/>
  </r>
  <r>
    <x v="14"/>
    <s v="35-39"/>
    <x v="0"/>
    <n v="1398"/>
  </r>
  <r>
    <x v="14"/>
    <s v="35-39"/>
    <x v="0"/>
    <n v="1741"/>
  </r>
  <r>
    <x v="14"/>
    <s v="35-39"/>
    <x v="0"/>
    <n v="1161"/>
  </r>
  <r>
    <x v="14"/>
    <s v="35-39"/>
    <x v="0"/>
    <n v="3444"/>
  </r>
  <r>
    <x v="14"/>
    <s v="35-39"/>
    <x v="0"/>
    <n v="1453"/>
  </r>
  <r>
    <x v="14"/>
    <s v="35-39"/>
    <x v="0"/>
    <n v="5107"/>
  </r>
  <r>
    <x v="14"/>
    <s v="35-39"/>
    <x v="0"/>
    <n v="2161"/>
  </r>
  <r>
    <x v="14"/>
    <s v="35-39"/>
    <x v="0"/>
    <n v="1887"/>
  </r>
  <r>
    <x v="14"/>
    <s v="35-39"/>
    <x v="0"/>
    <n v="10840"/>
  </r>
  <r>
    <x v="14"/>
    <s v="35-39"/>
    <x v="0"/>
    <n v="1492"/>
  </r>
  <r>
    <x v="14"/>
    <s v="35-39"/>
    <x v="0"/>
    <n v="2561"/>
  </r>
  <r>
    <x v="14"/>
    <s v="35-39"/>
    <x v="0"/>
    <n v="1917"/>
  </r>
  <r>
    <x v="14"/>
    <s v="35-39"/>
    <x v="1"/>
    <n v="48250"/>
  </r>
  <r>
    <x v="14"/>
    <s v="35-39"/>
    <x v="1"/>
    <n v="537"/>
  </r>
  <r>
    <x v="14"/>
    <s v="35-39"/>
    <x v="1"/>
    <n v="8159"/>
  </r>
  <r>
    <x v="14"/>
    <s v="35-39"/>
    <x v="1"/>
    <n v="1431"/>
  </r>
  <r>
    <x v="14"/>
    <s v="35-39"/>
    <x v="1"/>
    <n v="1717"/>
  </r>
  <r>
    <x v="14"/>
    <s v="35-39"/>
    <x v="1"/>
    <n v="1161"/>
  </r>
  <r>
    <x v="14"/>
    <s v="35-39"/>
    <x v="1"/>
    <n v="3526"/>
  </r>
  <r>
    <x v="14"/>
    <s v="35-39"/>
    <x v="1"/>
    <n v="1507"/>
  </r>
  <r>
    <x v="14"/>
    <s v="35-39"/>
    <x v="1"/>
    <n v="5244"/>
  </r>
  <r>
    <x v="14"/>
    <s v="35-39"/>
    <x v="1"/>
    <n v="2151"/>
  </r>
  <r>
    <x v="14"/>
    <s v="35-39"/>
    <x v="1"/>
    <n v="1929"/>
  </r>
  <r>
    <x v="14"/>
    <s v="35-39"/>
    <x v="1"/>
    <n v="11200"/>
  </r>
  <r>
    <x v="14"/>
    <s v="35-39"/>
    <x v="1"/>
    <n v="1464"/>
  </r>
  <r>
    <x v="14"/>
    <s v="35-39"/>
    <x v="1"/>
    <n v="2608"/>
  </r>
  <r>
    <x v="14"/>
    <s v="35-39"/>
    <x v="1"/>
    <n v="1956"/>
  </r>
  <r>
    <x v="14"/>
    <s v="35-39"/>
    <x v="2"/>
    <n v="49669"/>
  </r>
  <r>
    <x v="14"/>
    <s v="35-39"/>
    <x v="2"/>
    <n v="546"/>
  </r>
  <r>
    <x v="14"/>
    <s v="35-39"/>
    <x v="2"/>
    <n v="8128"/>
  </r>
  <r>
    <x v="14"/>
    <s v="35-39"/>
    <x v="2"/>
    <n v="1451"/>
  </r>
  <r>
    <x v="14"/>
    <s v="35-39"/>
    <x v="2"/>
    <n v="1742"/>
  </r>
  <r>
    <x v="14"/>
    <s v="35-39"/>
    <x v="2"/>
    <n v="1182"/>
  </r>
  <r>
    <x v="14"/>
    <s v="35-39"/>
    <x v="2"/>
    <n v="3508"/>
  </r>
  <r>
    <x v="14"/>
    <s v="35-39"/>
    <x v="2"/>
    <n v="1506"/>
  </r>
  <r>
    <x v="14"/>
    <s v="35-39"/>
    <x v="2"/>
    <n v="5441"/>
  </r>
  <r>
    <x v="14"/>
    <s v="35-39"/>
    <x v="2"/>
    <n v="2137"/>
  </r>
  <r>
    <x v="14"/>
    <s v="35-39"/>
    <x v="2"/>
    <n v="1977"/>
  </r>
  <r>
    <x v="14"/>
    <s v="35-39"/>
    <x v="2"/>
    <n v="11457"/>
  </r>
  <r>
    <x v="14"/>
    <s v="35-39"/>
    <x v="2"/>
    <n v="1495"/>
  </r>
  <r>
    <x v="14"/>
    <s v="35-39"/>
    <x v="2"/>
    <n v="2678"/>
  </r>
  <r>
    <x v="14"/>
    <s v="35-39"/>
    <x v="2"/>
    <n v="1975"/>
  </r>
  <r>
    <x v="14"/>
    <s v="40-44"/>
    <x v="0"/>
    <n v="44061"/>
  </r>
  <r>
    <x v="14"/>
    <s v="40-44"/>
    <x v="0"/>
    <n v="627"/>
  </r>
  <r>
    <x v="14"/>
    <s v="40-44"/>
    <x v="0"/>
    <n v="9071"/>
  </r>
  <r>
    <x v="14"/>
    <s v="40-44"/>
    <x v="0"/>
    <n v="1682"/>
  </r>
  <r>
    <x v="14"/>
    <s v="40-44"/>
    <x v="0"/>
    <n v="1795"/>
  </r>
  <r>
    <x v="14"/>
    <s v="40-44"/>
    <x v="0"/>
    <n v="1303"/>
  </r>
  <r>
    <x v="14"/>
    <s v="40-44"/>
    <x v="0"/>
    <n v="3777"/>
  </r>
  <r>
    <x v="14"/>
    <s v="40-44"/>
    <x v="0"/>
    <n v="1555"/>
  </r>
  <r>
    <x v="14"/>
    <s v="40-44"/>
    <x v="0"/>
    <n v="5329"/>
  </r>
  <r>
    <x v="14"/>
    <s v="40-44"/>
    <x v="0"/>
    <n v="2256"/>
  </r>
  <r>
    <x v="14"/>
    <s v="40-44"/>
    <x v="0"/>
    <n v="1996"/>
  </r>
  <r>
    <x v="14"/>
    <s v="40-44"/>
    <x v="0"/>
    <n v="10092"/>
  </r>
  <r>
    <x v="14"/>
    <s v="40-44"/>
    <x v="0"/>
    <n v="1876"/>
  </r>
  <r>
    <x v="14"/>
    <s v="40-44"/>
    <x v="0"/>
    <n v="2693"/>
  </r>
  <r>
    <x v="14"/>
    <s v="40-44"/>
    <x v="0"/>
    <n v="2245"/>
  </r>
  <r>
    <x v="14"/>
    <s v="40-44"/>
    <x v="1"/>
    <n v="45331"/>
  </r>
  <r>
    <x v="14"/>
    <s v="40-44"/>
    <x v="1"/>
    <n v="599"/>
  </r>
  <r>
    <x v="14"/>
    <s v="40-44"/>
    <x v="1"/>
    <n v="8766"/>
  </r>
  <r>
    <x v="14"/>
    <s v="40-44"/>
    <x v="1"/>
    <n v="1617"/>
  </r>
  <r>
    <x v="14"/>
    <s v="40-44"/>
    <x v="1"/>
    <n v="1769"/>
  </r>
  <r>
    <x v="14"/>
    <s v="40-44"/>
    <x v="1"/>
    <n v="1217"/>
  </r>
  <r>
    <x v="14"/>
    <s v="40-44"/>
    <x v="1"/>
    <n v="3621"/>
  </r>
  <r>
    <x v="14"/>
    <s v="40-44"/>
    <x v="1"/>
    <n v="1454"/>
  </r>
  <r>
    <x v="14"/>
    <s v="40-44"/>
    <x v="1"/>
    <n v="5265"/>
  </r>
  <r>
    <x v="14"/>
    <s v="40-44"/>
    <x v="1"/>
    <n v="2240"/>
  </r>
  <r>
    <x v="14"/>
    <s v="40-44"/>
    <x v="1"/>
    <n v="1922"/>
  </r>
  <r>
    <x v="14"/>
    <s v="40-44"/>
    <x v="1"/>
    <n v="10206"/>
  </r>
  <r>
    <x v="14"/>
    <s v="40-44"/>
    <x v="1"/>
    <n v="1810"/>
  </r>
  <r>
    <x v="14"/>
    <s v="40-44"/>
    <x v="1"/>
    <n v="2645"/>
  </r>
  <r>
    <x v="14"/>
    <s v="40-44"/>
    <x v="1"/>
    <n v="2119"/>
  </r>
  <r>
    <x v="14"/>
    <s v="40-44"/>
    <x v="2"/>
    <n v="46274"/>
  </r>
  <r>
    <x v="14"/>
    <s v="40-44"/>
    <x v="2"/>
    <n v="557"/>
  </r>
  <r>
    <x v="14"/>
    <s v="40-44"/>
    <x v="2"/>
    <n v="8367"/>
  </r>
  <r>
    <x v="14"/>
    <s v="40-44"/>
    <x v="2"/>
    <n v="1566"/>
  </r>
  <r>
    <x v="14"/>
    <s v="40-44"/>
    <x v="2"/>
    <n v="1733"/>
  </r>
  <r>
    <x v="14"/>
    <s v="40-44"/>
    <x v="2"/>
    <n v="1180"/>
  </r>
  <r>
    <x v="14"/>
    <s v="40-44"/>
    <x v="2"/>
    <n v="3544"/>
  </r>
  <r>
    <x v="14"/>
    <s v="40-44"/>
    <x v="2"/>
    <n v="1430"/>
  </r>
  <r>
    <x v="14"/>
    <s v="40-44"/>
    <x v="2"/>
    <n v="5300"/>
  </r>
  <r>
    <x v="14"/>
    <s v="40-44"/>
    <x v="2"/>
    <n v="2257"/>
  </r>
  <r>
    <x v="14"/>
    <s v="40-44"/>
    <x v="2"/>
    <n v="1966"/>
  </r>
  <r>
    <x v="14"/>
    <s v="40-44"/>
    <x v="2"/>
    <n v="10318"/>
  </r>
  <r>
    <x v="14"/>
    <s v="40-44"/>
    <x v="2"/>
    <n v="1697"/>
  </r>
  <r>
    <x v="14"/>
    <s v="40-44"/>
    <x v="2"/>
    <n v="2589"/>
  </r>
  <r>
    <x v="14"/>
    <s v="40-44"/>
    <x v="2"/>
    <n v="2079"/>
  </r>
  <r>
    <x v="14"/>
    <s v="45-49"/>
    <x v="0"/>
    <n v="39136"/>
  </r>
  <r>
    <x v="14"/>
    <s v="45-49"/>
    <x v="0"/>
    <n v="737"/>
  </r>
  <r>
    <x v="14"/>
    <s v="45-49"/>
    <x v="0"/>
    <n v="9393"/>
  </r>
  <r>
    <x v="14"/>
    <s v="45-49"/>
    <x v="0"/>
    <n v="2073"/>
  </r>
  <r>
    <x v="14"/>
    <s v="45-49"/>
    <x v="0"/>
    <n v="2053"/>
  </r>
  <r>
    <x v="14"/>
    <s v="45-49"/>
    <x v="0"/>
    <n v="1445"/>
  </r>
  <r>
    <x v="14"/>
    <s v="45-49"/>
    <x v="0"/>
    <n v="4276"/>
  </r>
  <r>
    <x v="14"/>
    <s v="45-49"/>
    <x v="0"/>
    <n v="1727"/>
  </r>
  <r>
    <x v="14"/>
    <s v="45-49"/>
    <x v="0"/>
    <n v="6120"/>
  </r>
  <r>
    <x v="14"/>
    <s v="45-49"/>
    <x v="0"/>
    <n v="2417"/>
  </r>
  <r>
    <x v="14"/>
    <s v="45-49"/>
    <x v="0"/>
    <n v="2544"/>
  </r>
  <r>
    <x v="14"/>
    <s v="45-49"/>
    <x v="0"/>
    <n v="10259"/>
  </r>
  <r>
    <x v="14"/>
    <s v="45-49"/>
    <x v="0"/>
    <n v="2125"/>
  </r>
  <r>
    <x v="14"/>
    <s v="45-49"/>
    <x v="0"/>
    <n v="3204"/>
  </r>
  <r>
    <x v="14"/>
    <s v="45-49"/>
    <x v="0"/>
    <n v="2592"/>
  </r>
  <r>
    <x v="14"/>
    <s v="45-49"/>
    <x v="1"/>
    <n v="40527"/>
  </r>
  <r>
    <x v="14"/>
    <s v="45-49"/>
    <x v="1"/>
    <n v="742"/>
  </r>
  <r>
    <x v="14"/>
    <s v="45-49"/>
    <x v="1"/>
    <n v="9503"/>
  </r>
  <r>
    <x v="14"/>
    <s v="45-49"/>
    <x v="1"/>
    <n v="1995"/>
  </r>
  <r>
    <x v="14"/>
    <s v="45-49"/>
    <x v="1"/>
    <n v="1997"/>
  </r>
  <r>
    <x v="14"/>
    <s v="45-49"/>
    <x v="1"/>
    <n v="1418"/>
  </r>
  <r>
    <x v="14"/>
    <s v="45-49"/>
    <x v="1"/>
    <n v="4276"/>
  </r>
  <r>
    <x v="14"/>
    <s v="45-49"/>
    <x v="1"/>
    <n v="1737"/>
  </r>
  <r>
    <x v="14"/>
    <s v="45-49"/>
    <x v="1"/>
    <n v="6056"/>
  </r>
  <r>
    <x v="14"/>
    <s v="45-49"/>
    <x v="1"/>
    <n v="2384"/>
  </r>
  <r>
    <x v="14"/>
    <s v="45-49"/>
    <x v="1"/>
    <n v="2440"/>
  </r>
  <r>
    <x v="14"/>
    <s v="45-49"/>
    <x v="1"/>
    <n v="10397"/>
  </r>
  <r>
    <x v="14"/>
    <s v="45-49"/>
    <x v="1"/>
    <n v="2061"/>
  </r>
  <r>
    <x v="14"/>
    <s v="45-49"/>
    <x v="1"/>
    <n v="3129"/>
  </r>
  <r>
    <x v="14"/>
    <s v="45-49"/>
    <x v="1"/>
    <n v="2544"/>
  </r>
  <r>
    <x v="14"/>
    <s v="45-49"/>
    <x v="2"/>
    <n v="41711"/>
  </r>
  <r>
    <x v="14"/>
    <s v="45-49"/>
    <x v="2"/>
    <n v="697"/>
  </r>
  <r>
    <x v="14"/>
    <s v="45-49"/>
    <x v="2"/>
    <n v="9586"/>
  </r>
  <r>
    <x v="14"/>
    <s v="45-49"/>
    <x v="2"/>
    <n v="1903"/>
  </r>
  <r>
    <x v="14"/>
    <s v="45-49"/>
    <x v="2"/>
    <n v="1951"/>
  </r>
  <r>
    <x v="14"/>
    <s v="45-49"/>
    <x v="2"/>
    <n v="1385"/>
  </r>
  <r>
    <x v="14"/>
    <s v="45-49"/>
    <x v="2"/>
    <n v="4162"/>
  </r>
  <r>
    <x v="14"/>
    <s v="45-49"/>
    <x v="2"/>
    <n v="1668"/>
  </r>
  <r>
    <x v="14"/>
    <s v="45-49"/>
    <x v="2"/>
    <n v="5834"/>
  </r>
  <r>
    <x v="14"/>
    <s v="45-49"/>
    <x v="2"/>
    <n v="2374"/>
  </r>
  <r>
    <x v="14"/>
    <s v="45-49"/>
    <x v="2"/>
    <n v="2353"/>
  </r>
  <r>
    <x v="14"/>
    <s v="45-49"/>
    <x v="2"/>
    <n v="10275"/>
  </r>
  <r>
    <x v="14"/>
    <s v="45-49"/>
    <x v="2"/>
    <n v="2074"/>
  </r>
  <r>
    <x v="14"/>
    <s v="45-49"/>
    <x v="2"/>
    <n v="3063"/>
  </r>
  <r>
    <x v="14"/>
    <s v="45-49"/>
    <x v="2"/>
    <n v="2479"/>
  </r>
  <r>
    <x v="14"/>
    <s v="50-54"/>
    <x v="0"/>
    <n v="33971"/>
  </r>
  <r>
    <x v="14"/>
    <s v="50-54"/>
    <x v="0"/>
    <n v="727"/>
  </r>
  <r>
    <x v="14"/>
    <s v="50-54"/>
    <x v="0"/>
    <n v="9354"/>
  </r>
  <r>
    <x v="14"/>
    <s v="50-54"/>
    <x v="0"/>
    <n v="2139"/>
  </r>
  <r>
    <x v="14"/>
    <s v="50-54"/>
    <x v="0"/>
    <n v="2069"/>
  </r>
  <r>
    <x v="14"/>
    <s v="50-54"/>
    <x v="0"/>
    <n v="1445"/>
  </r>
  <r>
    <x v="14"/>
    <s v="50-54"/>
    <x v="0"/>
    <n v="4058"/>
  </r>
  <r>
    <x v="14"/>
    <s v="50-54"/>
    <x v="0"/>
    <n v="1822"/>
  </r>
  <r>
    <x v="14"/>
    <s v="50-54"/>
    <x v="0"/>
    <n v="5810"/>
  </r>
  <r>
    <x v="14"/>
    <s v="50-54"/>
    <x v="0"/>
    <n v="2242"/>
  </r>
  <r>
    <x v="14"/>
    <s v="50-54"/>
    <x v="0"/>
    <n v="2567"/>
  </r>
  <r>
    <x v="14"/>
    <s v="50-54"/>
    <x v="0"/>
    <n v="9029"/>
  </r>
  <r>
    <x v="14"/>
    <s v="50-54"/>
    <x v="0"/>
    <n v="1930"/>
  </r>
  <r>
    <x v="14"/>
    <s v="50-54"/>
    <x v="0"/>
    <n v="3041"/>
  </r>
  <r>
    <x v="14"/>
    <s v="50-54"/>
    <x v="0"/>
    <n v="2626"/>
  </r>
  <r>
    <x v="14"/>
    <s v="50-54"/>
    <x v="1"/>
    <n v="34381"/>
  </r>
  <r>
    <x v="14"/>
    <s v="50-54"/>
    <x v="1"/>
    <n v="701"/>
  </r>
  <r>
    <x v="14"/>
    <s v="50-54"/>
    <x v="1"/>
    <n v="8987"/>
  </r>
  <r>
    <x v="14"/>
    <s v="50-54"/>
    <x v="1"/>
    <n v="2113"/>
  </r>
  <r>
    <x v="14"/>
    <s v="50-54"/>
    <x v="1"/>
    <n v="2055"/>
  </r>
  <r>
    <x v="14"/>
    <s v="50-54"/>
    <x v="1"/>
    <n v="1472"/>
  </r>
  <r>
    <x v="14"/>
    <s v="50-54"/>
    <x v="1"/>
    <n v="4012"/>
  </r>
  <r>
    <x v="14"/>
    <s v="50-54"/>
    <x v="1"/>
    <n v="1771"/>
  </r>
  <r>
    <x v="14"/>
    <s v="50-54"/>
    <x v="1"/>
    <n v="5788"/>
  </r>
  <r>
    <x v="14"/>
    <s v="50-54"/>
    <x v="1"/>
    <n v="2291"/>
  </r>
  <r>
    <x v="14"/>
    <s v="50-54"/>
    <x v="1"/>
    <n v="2568"/>
  </r>
  <r>
    <x v="14"/>
    <s v="50-54"/>
    <x v="1"/>
    <n v="9250"/>
  </r>
  <r>
    <x v="14"/>
    <s v="50-54"/>
    <x v="1"/>
    <n v="1978"/>
  </r>
  <r>
    <x v="14"/>
    <s v="50-54"/>
    <x v="1"/>
    <n v="3040"/>
  </r>
  <r>
    <x v="14"/>
    <s v="50-54"/>
    <x v="1"/>
    <n v="2574"/>
  </r>
  <r>
    <x v="14"/>
    <s v="50-54"/>
    <x v="2"/>
    <n v="34896"/>
  </r>
  <r>
    <x v="14"/>
    <s v="50-54"/>
    <x v="2"/>
    <n v="730"/>
  </r>
  <r>
    <x v="14"/>
    <s v="50-54"/>
    <x v="2"/>
    <n v="8738"/>
  </r>
  <r>
    <x v="14"/>
    <s v="50-54"/>
    <x v="2"/>
    <n v="2083"/>
  </r>
  <r>
    <x v="14"/>
    <s v="50-54"/>
    <x v="2"/>
    <n v="2105"/>
  </r>
  <r>
    <x v="14"/>
    <s v="50-54"/>
    <x v="2"/>
    <n v="1440"/>
  </r>
  <r>
    <x v="14"/>
    <s v="50-54"/>
    <x v="2"/>
    <n v="3994"/>
  </r>
  <r>
    <x v="14"/>
    <s v="50-54"/>
    <x v="2"/>
    <n v="1756"/>
  </r>
  <r>
    <x v="14"/>
    <s v="50-54"/>
    <x v="2"/>
    <n v="5973"/>
  </r>
  <r>
    <x v="14"/>
    <s v="50-54"/>
    <x v="2"/>
    <n v="2273"/>
  </r>
  <r>
    <x v="14"/>
    <s v="50-54"/>
    <x v="2"/>
    <n v="2561"/>
  </r>
  <r>
    <x v="14"/>
    <s v="50-54"/>
    <x v="2"/>
    <n v="9456"/>
  </r>
  <r>
    <x v="14"/>
    <s v="50-54"/>
    <x v="2"/>
    <n v="1997"/>
  </r>
  <r>
    <x v="14"/>
    <s v="50-54"/>
    <x v="2"/>
    <n v="3076"/>
  </r>
  <r>
    <x v="14"/>
    <s v="50-54"/>
    <x v="2"/>
    <n v="2542"/>
  </r>
  <r>
    <x v="14"/>
    <s v="55-59"/>
    <x v="0"/>
    <n v="36102"/>
  </r>
  <r>
    <x v="14"/>
    <s v="55-59"/>
    <x v="0"/>
    <n v="750"/>
  </r>
  <r>
    <x v="14"/>
    <s v="55-59"/>
    <x v="0"/>
    <n v="12206"/>
  </r>
  <r>
    <x v="14"/>
    <s v="55-59"/>
    <x v="0"/>
    <n v="2116"/>
  </r>
  <r>
    <x v="14"/>
    <s v="55-59"/>
    <x v="0"/>
    <n v="2433"/>
  </r>
  <r>
    <x v="14"/>
    <s v="55-59"/>
    <x v="0"/>
    <n v="1559"/>
  </r>
  <r>
    <x v="14"/>
    <s v="55-59"/>
    <x v="0"/>
    <n v="4336"/>
  </r>
  <r>
    <x v="14"/>
    <s v="55-59"/>
    <x v="0"/>
    <n v="1970"/>
  </r>
  <r>
    <x v="14"/>
    <s v="55-59"/>
    <x v="0"/>
    <n v="5982"/>
  </r>
  <r>
    <x v="14"/>
    <s v="55-59"/>
    <x v="0"/>
    <n v="2285"/>
  </r>
  <r>
    <x v="14"/>
    <s v="55-59"/>
    <x v="0"/>
    <n v="2499"/>
  </r>
  <r>
    <x v="14"/>
    <s v="55-59"/>
    <x v="0"/>
    <n v="8684"/>
  </r>
  <r>
    <x v="14"/>
    <s v="55-59"/>
    <x v="0"/>
    <n v="2128"/>
  </r>
  <r>
    <x v="14"/>
    <s v="55-59"/>
    <x v="0"/>
    <n v="3356"/>
  </r>
  <r>
    <x v="14"/>
    <s v="55-59"/>
    <x v="0"/>
    <n v="2757"/>
  </r>
  <r>
    <x v="14"/>
    <s v="55-59"/>
    <x v="1"/>
    <n v="35939"/>
  </r>
  <r>
    <x v="14"/>
    <s v="55-59"/>
    <x v="1"/>
    <n v="778"/>
  </r>
  <r>
    <x v="14"/>
    <s v="55-59"/>
    <x v="1"/>
    <n v="11628"/>
  </r>
  <r>
    <x v="14"/>
    <s v="55-59"/>
    <x v="1"/>
    <n v="2117"/>
  </r>
  <r>
    <x v="14"/>
    <s v="55-59"/>
    <x v="1"/>
    <n v="2383"/>
  </r>
  <r>
    <x v="14"/>
    <s v="55-59"/>
    <x v="1"/>
    <n v="1528"/>
  </r>
  <r>
    <x v="14"/>
    <s v="55-59"/>
    <x v="1"/>
    <n v="4322"/>
  </r>
  <r>
    <x v="14"/>
    <s v="55-59"/>
    <x v="1"/>
    <n v="1929"/>
  </r>
  <r>
    <x v="14"/>
    <s v="55-59"/>
    <x v="1"/>
    <n v="6123"/>
  </r>
  <r>
    <x v="14"/>
    <s v="55-59"/>
    <x v="1"/>
    <n v="2301"/>
  </r>
  <r>
    <x v="14"/>
    <s v="55-59"/>
    <x v="1"/>
    <n v="2618"/>
  </r>
  <r>
    <x v="14"/>
    <s v="55-59"/>
    <x v="1"/>
    <n v="8758"/>
  </r>
  <r>
    <x v="14"/>
    <s v="55-59"/>
    <x v="1"/>
    <n v="2094"/>
  </r>
  <r>
    <x v="14"/>
    <s v="55-59"/>
    <x v="1"/>
    <n v="3319"/>
  </r>
  <r>
    <x v="14"/>
    <s v="55-59"/>
    <x v="1"/>
    <n v="2751"/>
  </r>
  <r>
    <x v="14"/>
    <s v="55-59"/>
    <x v="2"/>
    <n v="35718"/>
  </r>
  <r>
    <x v="14"/>
    <s v="55-59"/>
    <x v="2"/>
    <n v="775"/>
  </r>
  <r>
    <x v="14"/>
    <s v="55-59"/>
    <x v="2"/>
    <n v="10981"/>
  </r>
  <r>
    <x v="14"/>
    <s v="55-59"/>
    <x v="2"/>
    <n v="2113"/>
  </r>
  <r>
    <x v="14"/>
    <s v="55-59"/>
    <x v="2"/>
    <n v="2288"/>
  </r>
  <r>
    <x v="14"/>
    <s v="55-59"/>
    <x v="2"/>
    <n v="1522"/>
  </r>
  <r>
    <x v="14"/>
    <s v="55-59"/>
    <x v="2"/>
    <n v="4291"/>
  </r>
  <r>
    <x v="14"/>
    <s v="55-59"/>
    <x v="2"/>
    <n v="1878"/>
  </r>
  <r>
    <x v="14"/>
    <s v="55-59"/>
    <x v="2"/>
    <n v="5996"/>
  </r>
  <r>
    <x v="14"/>
    <s v="55-59"/>
    <x v="2"/>
    <n v="2294"/>
  </r>
  <r>
    <x v="14"/>
    <s v="55-59"/>
    <x v="2"/>
    <n v="2648"/>
  </r>
  <r>
    <x v="14"/>
    <s v="55-59"/>
    <x v="2"/>
    <n v="8868"/>
  </r>
  <r>
    <x v="14"/>
    <s v="55-59"/>
    <x v="2"/>
    <n v="2076"/>
  </r>
  <r>
    <x v="14"/>
    <s v="55-59"/>
    <x v="2"/>
    <n v="3293"/>
  </r>
  <r>
    <x v="14"/>
    <s v="55-59"/>
    <x v="2"/>
    <n v="2737"/>
  </r>
  <r>
    <x v="14"/>
    <s v="5-9"/>
    <x v="0"/>
    <n v="36635"/>
  </r>
  <r>
    <x v="14"/>
    <s v="5-9"/>
    <x v="0"/>
    <n v="390"/>
  </r>
  <r>
    <x v="14"/>
    <s v="5-9"/>
    <x v="0"/>
    <n v="6315"/>
  </r>
  <r>
    <x v="14"/>
    <s v="5-9"/>
    <x v="0"/>
    <n v="1338"/>
  </r>
  <r>
    <x v="14"/>
    <s v="5-9"/>
    <x v="0"/>
    <n v="1613"/>
  </r>
  <r>
    <x v="14"/>
    <s v="5-9"/>
    <x v="0"/>
    <n v="1078"/>
  </r>
  <r>
    <x v="14"/>
    <s v="5-9"/>
    <x v="0"/>
    <n v="3211"/>
  </r>
  <r>
    <x v="14"/>
    <s v="5-9"/>
    <x v="0"/>
    <n v="1271"/>
  </r>
  <r>
    <x v="14"/>
    <s v="5-9"/>
    <x v="0"/>
    <n v="4854"/>
  </r>
  <r>
    <x v="14"/>
    <s v="5-9"/>
    <x v="0"/>
    <n v="1996"/>
  </r>
  <r>
    <x v="14"/>
    <s v="5-9"/>
    <x v="0"/>
    <n v="1680"/>
  </r>
  <r>
    <x v="14"/>
    <s v="5-9"/>
    <x v="0"/>
    <n v="9892"/>
  </r>
  <r>
    <x v="14"/>
    <s v="5-9"/>
    <x v="0"/>
    <n v="1423"/>
  </r>
  <r>
    <x v="14"/>
    <s v="5-9"/>
    <x v="0"/>
    <n v="2398"/>
  </r>
  <r>
    <x v="14"/>
    <s v="5-9"/>
    <x v="0"/>
    <n v="1742"/>
  </r>
  <r>
    <x v="14"/>
    <s v="5-9"/>
    <x v="1"/>
    <n v="35740"/>
  </r>
  <r>
    <x v="14"/>
    <s v="5-9"/>
    <x v="1"/>
    <n v="373"/>
  </r>
  <r>
    <x v="14"/>
    <s v="5-9"/>
    <x v="1"/>
    <n v="6128"/>
  </r>
  <r>
    <x v="14"/>
    <s v="5-9"/>
    <x v="1"/>
    <n v="1312"/>
  </r>
  <r>
    <x v="14"/>
    <s v="5-9"/>
    <x v="1"/>
    <n v="1542"/>
  </r>
  <r>
    <x v="14"/>
    <s v="5-9"/>
    <x v="1"/>
    <n v="1033"/>
  </r>
  <r>
    <x v="14"/>
    <s v="5-9"/>
    <x v="1"/>
    <n v="3192"/>
  </r>
  <r>
    <x v="14"/>
    <s v="5-9"/>
    <x v="1"/>
    <n v="1218"/>
  </r>
  <r>
    <x v="14"/>
    <s v="5-9"/>
    <x v="1"/>
    <n v="4728"/>
  </r>
  <r>
    <x v="14"/>
    <s v="5-9"/>
    <x v="1"/>
    <n v="1956"/>
  </r>
  <r>
    <x v="14"/>
    <s v="5-9"/>
    <x v="1"/>
    <n v="1661"/>
  </r>
  <r>
    <x v="14"/>
    <s v="5-9"/>
    <x v="1"/>
    <n v="9832"/>
  </r>
  <r>
    <x v="14"/>
    <s v="5-9"/>
    <x v="1"/>
    <n v="1388"/>
  </r>
  <r>
    <x v="14"/>
    <s v="5-9"/>
    <x v="1"/>
    <n v="2349"/>
  </r>
  <r>
    <x v="14"/>
    <s v="5-9"/>
    <x v="1"/>
    <n v="1722"/>
  </r>
  <r>
    <x v="14"/>
    <s v="5-9"/>
    <x v="2"/>
    <n v="35247"/>
  </r>
  <r>
    <x v="14"/>
    <s v="5-9"/>
    <x v="2"/>
    <n v="366"/>
  </r>
  <r>
    <x v="14"/>
    <s v="5-9"/>
    <x v="2"/>
    <n v="6004"/>
  </r>
  <r>
    <x v="14"/>
    <s v="5-9"/>
    <x v="2"/>
    <n v="1276"/>
  </r>
  <r>
    <x v="14"/>
    <s v="5-9"/>
    <x v="2"/>
    <n v="1517"/>
  </r>
  <r>
    <x v="14"/>
    <s v="5-9"/>
    <x v="2"/>
    <n v="1045"/>
  </r>
  <r>
    <x v="14"/>
    <s v="5-9"/>
    <x v="2"/>
    <n v="3054"/>
  </r>
  <r>
    <x v="14"/>
    <s v="5-9"/>
    <x v="2"/>
    <n v="1141"/>
  </r>
  <r>
    <x v="14"/>
    <s v="5-9"/>
    <x v="2"/>
    <n v="4599"/>
  </r>
  <r>
    <x v="14"/>
    <s v="5-9"/>
    <x v="2"/>
    <n v="1907"/>
  </r>
  <r>
    <x v="14"/>
    <s v="5-9"/>
    <x v="2"/>
    <n v="1622"/>
  </r>
  <r>
    <x v="14"/>
    <s v="5-9"/>
    <x v="2"/>
    <n v="9617"/>
  </r>
  <r>
    <x v="14"/>
    <s v="5-9"/>
    <x v="2"/>
    <n v="1325"/>
  </r>
  <r>
    <x v="14"/>
    <s v="5-9"/>
    <x v="2"/>
    <n v="2334"/>
  </r>
  <r>
    <x v="14"/>
    <s v="5-9"/>
    <x v="2"/>
    <n v="1720"/>
  </r>
  <r>
    <x v="14"/>
    <s v="60-64"/>
    <x v="0"/>
    <n v="34476"/>
  </r>
  <r>
    <x v="14"/>
    <s v="60-64"/>
    <x v="0"/>
    <n v="665"/>
  </r>
  <r>
    <x v="14"/>
    <s v="60-64"/>
    <x v="0"/>
    <n v="11857"/>
  </r>
  <r>
    <x v="14"/>
    <s v="60-64"/>
    <x v="0"/>
    <n v="2020"/>
  </r>
  <r>
    <x v="14"/>
    <s v="60-64"/>
    <x v="0"/>
    <n v="2145"/>
  </r>
  <r>
    <x v="14"/>
    <s v="60-64"/>
    <x v="0"/>
    <n v="1556"/>
  </r>
  <r>
    <x v="14"/>
    <s v="60-64"/>
    <x v="0"/>
    <n v="4197"/>
  </r>
  <r>
    <x v="14"/>
    <s v="60-64"/>
    <x v="0"/>
    <n v="1776"/>
  </r>
  <r>
    <x v="14"/>
    <s v="60-64"/>
    <x v="0"/>
    <n v="5496"/>
  </r>
  <r>
    <x v="14"/>
    <s v="60-64"/>
    <x v="0"/>
    <n v="2120"/>
  </r>
  <r>
    <x v="14"/>
    <s v="60-64"/>
    <x v="0"/>
    <n v="2036"/>
  </r>
  <r>
    <x v="14"/>
    <s v="60-64"/>
    <x v="0"/>
    <n v="8136"/>
  </r>
  <r>
    <x v="14"/>
    <s v="60-64"/>
    <x v="0"/>
    <n v="1961"/>
  </r>
  <r>
    <x v="14"/>
    <s v="60-64"/>
    <x v="0"/>
    <n v="3239"/>
  </r>
  <r>
    <x v="14"/>
    <s v="60-64"/>
    <x v="0"/>
    <n v="2366"/>
  </r>
  <r>
    <x v="14"/>
    <s v="60-64"/>
    <x v="1"/>
    <n v="34691"/>
  </r>
  <r>
    <x v="14"/>
    <s v="60-64"/>
    <x v="1"/>
    <n v="689"/>
  </r>
  <r>
    <x v="14"/>
    <s v="60-64"/>
    <x v="1"/>
    <n v="11940"/>
  </r>
  <r>
    <x v="14"/>
    <s v="60-64"/>
    <x v="1"/>
    <n v="2054"/>
  </r>
  <r>
    <x v="14"/>
    <s v="60-64"/>
    <x v="1"/>
    <n v="2181"/>
  </r>
  <r>
    <x v="14"/>
    <s v="60-64"/>
    <x v="1"/>
    <n v="1549"/>
  </r>
  <r>
    <x v="14"/>
    <s v="60-64"/>
    <x v="1"/>
    <n v="4225"/>
  </r>
  <r>
    <x v="14"/>
    <s v="60-64"/>
    <x v="1"/>
    <n v="1845"/>
  </r>
  <r>
    <x v="14"/>
    <s v="60-64"/>
    <x v="1"/>
    <n v="5606"/>
  </r>
  <r>
    <x v="14"/>
    <s v="60-64"/>
    <x v="1"/>
    <n v="2176"/>
  </r>
  <r>
    <x v="14"/>
    <s v="60-64"/>
    <x v="1"/>
    <n v="2090"/>
  </r>
  <r>
    <x v="14"/>
    <s v="60-64"/>
    <x v="1"/>
    <n v="8272"/>
  </r>
  <r>
    <x v="14"/>
    <s v="60-64"/>
    <x v="1"/>
    <n v="1998"/>
  </r>
  <r>
    <x v="14"/>
    <s v="60-64"/>
    <x v="1"/>
    <n v="3231"/>
  </r>
  <r>
    <x v="14"/>
    <s v="60-64"/>
    <x v="1"/>
    <n v="2439"/>
  </r>
  <r>
    <x v="14"/>
    <s v="60-64"/>
    <x v="2"/>
    <n v="34839"/>
  </r>
  <r>
    <x v="14"/>
    <s v="60-64"/>
    <x v="2"/>
    <n v="703"/>
  </r>
  <r>
    <x v="14"/>
    <s v="60-64"/>
    <x v="2"/>
    <n v="11986"/>
  </r>
  <r>
    <x v="14"/>
    <s v="60-64"/>
    <x v="2"/>
    <n v="2037"/>
  </r>
  <r>
    <x v="14"/>
    <s v="60-64"/>
    <x v="2"/>
    <n v="2225"/>
  </r>
  <r>
    <x v="14"/>
    <s v="60-64"/>
    <x v="2"/>
    <n v="1547"/>
  </r>
  <r>
    <x v="14"/>
    <s v="60-64"/>
    <x v="2"/>
    <n v="4228"/>
  </r>
  <r>
    <x v="14"/>
    <s v="60-64"/>
    <x v="2"/>
    <n v="1854"/>
  </r>
  <r>
    <x v="14"/>
    <s v="60-64"/>
    <x v="2"/>
    <n v="5711"/>
  </r>
  <r>
    <x v="14"/>
    <s v="60-64"/>
    <x v="2"/>
    <n v="2178"/>
  </r>
  <r>
    <x v="14"/>
    <s v="60-64"/>
    <x v="2"/>
    <n v="2124"/>
  </r>
  <r>
    <x v="14"/>
    <s v="60-64"/>
    <x v="2"/>
    <n v="8375"/>
  </r>
  <r>
    <x v="14"/>
    <s v="60-64"/>
    <x v="2"/>
    <n v="2032"/>
  </r>
  <r>
    <x v="14"/>
    <s v="60-64"/>
    <x v="2"/>
    <n v="3281"/>
  </r>
  <r>
    <x v="14"/>
    <s v="60-64"/>
    <x v="2"/>
    <n v="2461"/>
  </r>
  <r>
    <x v="14"/>
    <s v="65-69"/>
    <x v="0"/>
    <n v="31117"/>
  </r>
  <r>
    <x v="14"/>
    <s v="65-69"/>
    <x v="0"/>
    <n v="707"/>
  </r>
  <r>
    <x v="14"/>
    <s v="65-69"/>
    <x v="0"/>
    <n v="10852"/>
  </r>
  <r>
    <x v="14"/>
    <s v="65-69"/>
    <x v="0"/>
    <n v="1991"/>
  </r>
  <r>
    <x v="14"/>
    <s v="65-69"/>
    <x v="0"/>
    <n v="2053"/>
  </r>
  <r>
    <x v="14"/>
    <s v="65-69"/>
    <x v="0"/>
    <n v="1384"/>
  </r>
  <r>
    <x v="14"/>
    <s v="65-69"/>
    <x v="0"/>
    <n v="3783"/>
  </r>
  <r>
    <x v="14"/>
    <s v="65-69"/>
    <x v="0"/>
    <n v="1593"/>
  </r>
  <r>
    <x v="14"/>
    <s v="65-69"/>
    <x v="0"/>
    <n v="5022"/>
  </r>
  <r>
    <x v="14"/>
    <s v="65-69"/>
    <x v="0"/>
    <n v="2009"/>
  </r>
  <r>
    <x v="14"/>
    <s v="65-69"/>
    <x v="0"/>
    <n v="1986"/>
  </r>
  <r>
    <x v="14"/>
    <s v="65-69"/>
    <x v="0"/>
    <n v="7225"/>
  </r>
  <r>
    <x v="14"/>
    <s v="65-69"/>
    <x v="0"/>
    <n v="1805"/>
  </r>
  <r>
    <x v="14"/>
    <s v="65-69"/>
    <x v="0"/>
    <n v="3097"/>
  </r>
  <r>
    <x v="14"/>
    <s v="65-69"/>
    <x v="0"/>
    <n v="2147"/>
  </r>
  <r>
    <x v="14"/>
    <s v="65-69"/>
    <x v="1"/>
    <n v="31413"/>
  </r>
  <r>
    <x v="14"/>
    <s v="65-69"/>
    <x v="1"/>
    <n v="685"/>
  </r>
  <r>
    <x v="14"/>
    <s v="65-69"/>
    <x v="1"/>
    <n v="11144"/>
  </r>
  <r>
    <x v="14"/>
    <s v="65-69"/>
    <x v="1"/>
    <n v="1939"/>
  </r>
  <r>
    <x v="14"/>
    <s v="65-69"/>
    <x v="1"/>
    <n v="1999"/>
  </r>
  <r>
    <x v="14"/>
    <s v="65-69"/>
    <x v="1"/>
    <n v="1428"/>
  </r>
  <r>
    <x v="14"/>
    <s v="65-69"/>
    <x v="1"/>
    <n v="3760"/>
  </r>
  <r>
    <x v="14"/>
    <s v="65-69"/>
    <x v="1"/>
    <n v="1609"/>
  </r>
  <r>
    <x v="14"/>
    <s v="65-69"/>
    <x v="1"/>
    <n v="5017"/>
  </r>
  <r>
    <x v="14"/>
    <s v="65-69"/>
    <x v="1"/>
    <n v="2003"/>
  </r>
  <r>
    <x v="14"/>
    <s v="65-69"/>
    <x v="1"/>
    <n v="1857"/>
  </r>
  <r>
    <x v="14"/>
    <s v="65-69"/>
    <x v="1"/>
    <n v="7267"/>
  </r>
  <r>
    <x v="14"/>
    <s v="65-69"/>
    <x v="1"/>
    <n v="1768"/>
  </r>
  <r>
    <x v="14"/>
    <s v="65-69"/>
    <x v="1"/>
    <n v="3114"/>
  </r>
  <r>
    <x v="14"/>
    <s v="65-69"/>
    <x v="1"/>
    <n v="2198"/>
  </r>
  <r>
    <x v="14"/>
    <s v="65-69"/>
    <x v="2"/>
    <n v="31567"/>
  </r>
  <r>
    <x v="14"/>
    <s v="65-69"/>
    <x v="2"/>
    <n v="678"/>
  </r>
  <r>
    <x v="14"/>
    <s v="65-69"/>
    <x v="2"/>
    <n v="11135"/>
  </r>
  <r>
    <x v="14"/>
    <s v="65-69"/>
    <x v="2"/>
    <n v="1898"/>
  </r>
  <r>
    <x v="14"/>
    <s v="65-69"/>
    <x v="2"/>
    <n v="2035"/>
  </r>
  <r>
    <x v="14"/>
    <s v="65-69"/>
    <x v="2"/>
    <n v="1417"/>
  </r>
  <r>
    <x v="14"/>
    <s v="65-69"/>
    <x v="2"/>
    <n v="3772"/>
  </r>
  <r>
    <x v="14"/>
    <s v="65-69"/>
    <x v="2"/>
    <n v="1576"/>
  </r>
  <r>
    <x v="14"/>
    <s v="65-69"/>
    <x v="2"/>
    <n v="5082"/>
  </r>
  <r>
    <x v="14"/>
    <s v="65-69"/>
    <x v="2"/>
    <n v="1975"/>
  </r>
  <r>
    <x v="14"/>
    <s v="65-69"/>
    <x v="2"/>
    <n v="1913"/>
  </r>
  <r>
    <x v="14"/>
    <s v="65-69"/>
    <x v="2"/>
    <n v="7250"/>
  </r>
  <r>
    <x v="14"/>
    <s v="65-69"/>
    <x v="2"/>
    <n v="1789"/>
  </r>
  <r>
    <x v="14"/>
    <s v="65-69"/>
    <x v="2"/>
    <n v="3046"/>
  </r>
  <r>
    <x v="14"/>
    <s v="65-69"/>
    <x v="2"/>
    <n v="2213"/>
  </r>
  <r>
    <x v="14"/>
    <s v="70-74"/>
    <x v="0"/>
    <n v="21692"/>
  </r>
  <r>
    <x v="14"/>
    <s v="70-74"/>
    <x v="0"/>
    <n v="439"/>
  </r>
  <r>
    <x v="14"/>
    <s v="70-74"/>
    <x v="0"/>
    <n v="5741"/>
  </r>
  <r>
    <x v="14"/>
    <s v="70-74"/>
    <x v="0"/>
    <n v="1513"/>
  </r>
  <r>
    <x v="14"/>
    <s v="70-74"/>
    <x v="0"/>
    <n v="1565"/>
  </r>
  <r>
    <x v="14"/>
    <s v="70-74"/>
    <x v="0"/>
    <n v="1005"/>
  </r>
  <r>
    <x v="14"/>
    <s v="70-74"/>
    <x v="0"/>
    <n v="2663"/>
  </r>
  <r>
    <x v="14"/>
    <s v="70-74"/>
    <x v="0"/>
    <n v="1138"/>
  </r>
  <r>
    <x v="14"/>
    <s v="70-74"/>
    <x v="0"/>
    <n v="4094"/>
  </r>
  <r>
    <x v="14"/>
    <s v="70-74"/>
    <x v="0"/>
    <n v="1528"/>
  </r>
  <r>
    <x v="14"/>
    <s v="70-74"/>
    <x v="0"/>
    <n v="1579"/>
  </r>
  <r>
    <x v="14"/>
    <s v="70-74"/>
    <x v="0"/>
    <n v="5805"/>
  </r>
  <r>
    <x v="14"/>
    <s v="70-74"/>
    <x v="0"/>
    <n v="1368"/>
  </r>
  <r>
    <x v="14"/>
    <s v="70-74"/>
    <x v="0"/>
    <n v="2342"/>
  </r>
  <r>
    <x v="14"/>
    <s v="70-74"/>
    <x v="0"/>
    <n v="1702"/>
  </r>
  <r>
    <x v="14"/>
    <s v="70-74"/>
    <x v="1"/>
    <n v="23731"/>
  </r>
  <r>
    <x v="14"/>
    <s v="70-74"/>
    <x v="1"/>
    <n v="503"/>
  </r>
  <r>
    <x v="14"/>
    <s v="70-74"/>
    <x v="1"/>
    <n v="6684"/>
  </r>
  <r>
    <x v="14"/>
    <s v="70-74"/>
    <x v="1"/>
    <n v="1491"/>
  </r>
  <r>
    <x v="14"/>
    <s v="70-74"/>
    <x v="1"/>
    <n v="1652"/>
  </r>
  <r>
    <x v="14"/>
    <s v="70-74"/>
    <x v="1"/>
    <n v="1082"/>
  </r>
  <r>
    <x v="14"/>
    <s v="70-74"/>
    <x v="1"/>
    <n v="2814"/>
  </r>
  <r>
    <x v="14"/>
    <s v="70-74"/>
    <x v="1"/>
    <n v="1176"/>
  </r>
  <r>
    <x v="14"/>
    <s v="70-74"/>
    <x v="1"/>
    <n v="4180"/>
  </r>
  <r>
    <x v="14"/>
    <s v="70-74"/>
    <x v="1"/>
    <n v="1593"/>
  </r>
  <r>
    <x v="14"/>
    <s v="70-74"/>
    <x v="1"/>
    <n v="1687"/>
  </r>
  <r>
    <x v="14"/>
    <s v="70-74"/>
    <x v="1"/>
    <n v="5849"/>
  </r>
  <r>
    <x v="14"/>
    <s v="70-74"/>
    <x v="1"/>
    <n v="1445"/>
  </r>
  <r>
    <x v="14"/>
    <s v="70-74"/>
    <x v="1"/>
    <n v="2386"/>
  </r>
  <r>
    <x v="14"/>
    <s v="70-74"/>
    <x v="1"/>
    <n v="1707"/>
  </r>
  <r>
    <x v="14"/>
    <s v="70-74"/>
    <x v="2"/>
    <n v="25891"/>
  </r>
  <r>
    <x v="14"/>
    <s v="70-74"/>
    <x v="2"/>
    <n v="545"/>
  </r>
  <r>
    <x v="14"/>
    <s v="70-74"/>
    <x v="2"/>
    <n v="7800"/>
  </r>
  <r>
    <x v="14"/>
    <s v="70-74"/>
    <x v="2"/>
    <n v="1601"/>
  </r>
  <r>
    <x v="14"/>
    <s v="70-74"/>
    <x v="2"/>
    <n v="1684"/>
  </r>
  <r>
    <x v="14"/>
    <s v="70-74"/>
    <x v="2"/>
    <n v="1176"/>
  </r>
  <r>
    <x v="14"/>
    <s v="70-74"/>
    <x v="2"/>
    <n v="2973"/>
  </r>
  <r>
    <x v="14"/>
    <s v="70-74"/>
    <x v="2"/>
    <n v="1233"/>
  </r>
  <r>
    <x v="14"/>
    <s v="70-74"/>
    <x v="2"/>
    <n v="4309"/>
  </r>
  <r>
    <x v="14"/>
    <s v="70-74"/>
    <x v="2"/>
    <n v="1686"/>
  </r>
  <r>
    <x v="14"/>
    <s v="70-74"/>
    <x v="2"/>
    <n v="1768"/>
  </r>
  <r>
    <x v="14"/>
    <s v="70-74"/>
    <x v="2"/>
    <n v="6087"/>
  </r>
  <r>
    <x v="14"/>
    <s v="70-74"/>
    <x v="2"/>
    <n v="1497"/>
  </r>
  <r>
    <x v="14"/>
    <s v="70-74"/>
    <x v="2"/>
    <n v="2552"/>
  </r>
  <r>
    <x v="14"/>
    <s v="70-74"/>
    <x v="2"/>
    <n v="1779"/>
  </r>
  <r>
    <x v="14"/>
    <s v="75-79"/>
    <x v="0"/>
    <n v="22017"/>
  </r>
  <r>
    <x v="14"/>
    <s v="75-79"/>
    <x v="0"/>
    <n v="406"/>
  </r>
  <r>
    <x v="14"/>
    <s v="75-79"/>
    <x v="0"/>
    <n v="6592"/>
  </r>
  <r>
    <x v="14"/>
    <s v="75-79"/>
    <x v="0"/>
    <n v="1452"/>
  </r>
  <r>
    <x v="14"/>
    <s v="75-79"/>
    <x v="0"/>
    <n v="1439"/>
  </r>
  <r>
    <x v="14"/>
    <s v="75-79"/>
    <x v="0"/>
    <n v="998"/>
  </r>
  <r>
    <x v="14"/>
    <s v="75-79"/>
    <x v="0"/>
    <n v="2637"/>
  </r>
  <r>
    <x v="14"/>
    <s v="75-79"/>
    <x v="0"/>
    <n v="1145"/>
  </r>
  <r>
    <x v="14"/>
    <s v="75-79"/>
    <x v="0"/>
    <n v="4116"/>
  </r>
  <r>
    <x v="14"/>
    <s v="75-79"/>
    <x v="0"/>
    <n v="1329"/>
  </r>
  <r>
    <x v="14"/>
    <s v="75-79"/>
    <x v="0"/>
    <n v="1535"/>
  </r>
  <r>
    <x v="14"/>
    <s v="75-79"/>
    <x v="0"/>
    <n v="5919"/>
  </r>
  <r>
    <x v="14"/>
    <s v="75-79"/>
    <x v="0"/>
    <n v="1416"/>
  </r>
  <r>
    <x v="14"/>
    <s v="75-79"/>
    <x v="0"/>
    <n v="2174"/>
  </r>
  <r>
    <x v="14"/>
    <s v="75-79"/>
    <x v="0"/>
    <n v="1630"/>
  </r>
  <r>
    <x v="14"/>
    <s v="75-79"/>
    <x v="1"/>
    <n v="20402"/>
  </r>
  <r>
    <x v="14"/>
    <s v="75-79"/>
    <x v="1"/>
    <n v="376"/>
  </r>
  <r>
    <x v="14"/>
    <s v="75-79"/>
    <x v="1"/>
    <n v="5645"/>
  </r>
  <r>
    <x v="14"/>
    <s v="75-79"/>
    <x v="1"/>
    <n v="1468"/>
  </r>
  <r>
    <x v="14"/>
    <s v="75-79"/>
    <x v="1"/>
    <n v="1425"/>
  </r>
  <r>
    <x v="14"/>
    <s v="75-79"/>
    <x v="1"/>
    <n v="938"/>
  </r>
  <r>
    <x v="14"/>
    <s v="75-79"/>
    <x v="1"/>
    <n v="2517"/>
  </r>
  <r>
    <x v="14"/>
    <s v="75-79"/>
    <x v="1"/>
    <n v="1096"/>
  </r>
  <r>
    <x v="14"/>
    <s v="75-79"/>
    <x v="1"/>
    <n v="4031"/>
  </r>
  <r>
    <x v="14"/>
    <s v="75-79"/>
    <x v="1"/>
    <n v="1332"/>
  </r>
  <r>
    <x v="14"/>
    <s v="75-79"/>
    <x v="1"/>
    <n v="1490"/>
  </r>
  <r>
    <x v="14"/>
    <s v="75-79"/>
    <x v="1"/>
    <n v="5813"/>
  </r>
  <r>
    <x v="14"/>
    <s v="75-79"/>
    <x v="1"/>
    <n v="1359"/>
  </r>
  <r>
    <x v="14"/>
    <s v="75-79"/>
    <x v="1"/>
    <n v="2117"/>
  </r>
  <r>
    <x v="14"/>
    <s v="75-79"/>
    <x v="1"/>
    <n v="1587"/>
  </r>
  <r>
    <x v="14"/>
    <s v="75-79"/>
    <x v="2"/>
    <n v="18930"/>
  </r>
  <r>
    <x v="14"/>
    <s v="75-79"/>
    <x v="2"/>
    <n v="349"/>
  </r>
  <r>
    <x v="14"/>
    <s v="75-79"/>
    <x v="2"/>
    <n v="4860"/>
  </r>
  <r>
    <x v="14"/>
    <s v="75-79"/>
    <x v="2"/>
    <n v="1423"/>
  </r>
  <r>
    <x v="14"/>
    <s v="75-79"/>
    <x v="2"/>
    <n v="1435"/>
  </r>
  <r>
    <x v="14"/>
    <s v="75-79"/>
    <x v="2"/>
    <n v="914"/>
  </r>
  <r>
    <x v="14"/>
    <s v="75-79"/>
    <x v="2"/>
    <n v="2398"/>
  </r>
  <r>
    <x v="14"/>
    <s v="75-79"/>
    <x v="2"/>
    <n v="1059"/>
  </r>
  <r>
    <x v="14"/>
    <s v="75-79"/>
    <x v="2"/>
    <n v="3953"/>
  </r>
  <r>
    <x v="14"/>
    <s v="75-79"/>
    <x v="2"/>
    <n v="1284"/>
  </r>
  <r>
    <x v="14"/>
    <s v="75-79"/>
    <x v="2"/>
    <n v="1419"/>
  </r>
  <r>
    <x v="14"/>
    <s v="75-79"/>
    <x v="2"/>
    <n v="5587"/>
  </r>
  <r>
    <x v="14"/>
    <s v="75-79"/>
    <x v="2"/>
    <n v="1344"/>
  </r>
  <r>
    <x v="14"/>
    <s v="75-79"/>
    <x v="2"/>
    <n v="2087"/>
  </r>
  <r>
    <x v="14"/>
    <s v="75-79"/>
    <x v="2"/>
    <n v="1520"/>
  </r>
  <r>
    <x v="14"/>
    <s v="80-84"/>
    <x v="0"/>
    <n v="15001"/>
  </r>
  <r>
    <x v="14"/>
    <s v="80-84"/>
    <x v="0"/>
    <n v="249"/>
  </r>
  <r>
    <x v="14"/>
    <s v="80-84"/>
    <x v="0"/>
    <n v="5091"/>
  </r>
  <r>
    <x v="14"/>
    <s v="80-84"/>
    <x v="0"/>
    <n v="1011"/>
  </r>
  <r>
    <x v="14"/>
    <s v="80-84"/>
    <x v="0"/>
    <n v="984"/>
  </r>
  <r>
    <x v="14"/>
    <s v="80-84"/>
    <x v="0"/>
    <n v="663"/>
  </r>
  <r>
    <x v="14"/>
    <s v="80-84"/>
    <x v="0"/>
    <n v="1906"/>
  </r>
  <r>
    <x v="14"/>
    <s v="80-84"/>
    <x v="0"/>
    <n v="831"/>
  </r>
  <r>
    <x v="14"/>
    <s v="80-84"/>
    <x v="0"/>
    <n v="2921"/>
  </r>
  <r>
    <x v="14"/>
    <s v="80-84"/>
    <x v="0"/>
    <n v="893"/>
  </r>
  <r>
    <x v="14"/>
    <s v="80-84"/>
    <x v="0"/>
    <n v="1055"/>
  </r>
  <r>
    <x v="14"/>
    <s v="80-84"/>
    <x v="0"/>
    <n v="4271"/>
  </r>
  <r>
    <x v="14"/>
    <s v="80-84"/>
    <x v="0"/>
    <n v="1012"/>
  </r>
  <r>
    <x v="14"/>
    <s v="80-84"/>
    <x v="0"/>
    <n v="1596"/>
  </r>
  <r>
    <x v="14"/>
    <s v="80-84"/>
    <x v="0"/>
    <n v="1188"/>
  </r>
  <r>
    <x v="14"/>
    <s v="80-84"/>
    <x v="1"/>
    <n v="16094"/>
  </r>
  <r>
    <x v="14"/>
    <s v="80-84"/>
    <x v="1"/>
    <n v="272"/>
  </r>
  <r>
    <x v="14"/>
    <s v="80-84"/>
    <x v="1"/>
    <n v="5395"/>
  </r>
  <r>
    <x v="14"/>
    <s v="80-84"/>
    <x v="1"/>
    <n v="1052"/>
  </r>
  <r>
    <x v="14"/>
    <s v="80-84"/>
    <x v="1"/>
    <n v="1005"/>
  </r>
  <r>
    <x v="14"/>
    <s v="80-84"/>
    <x v="1"/>
    <n v="695"/>
  </r>
  <r>
    <x v="14"/>
    <s v="80-84"/>
    <x v="1"/>
    <n v="1900"/>
  </r>
  <r>
    <x v="14"/>
    <s v="80-84"/>
    <x v="1"/>
    <n v="851"/>
  </r>
  <r>
    <x v="14"/>
    <s v="80-84"/>
    <x v="1"/>
    <n v="3007"/>
  </r>
  <r>
    <x v="14"/>
    <s v="80-84"/>
    <x v="1"/>
    <n v="906"/>
  </r>
  <r>
    <x v="14"/>
    <s v="80-84"/>
    <x v="1"/>
    <n v="1073"/>
  </r>
  <r>
    <x v="14"/>
    <s v="80-84"/>
    <x v="1"/>
    <n v="4369"/>
  </r>
  <r>
    <x v="14"/>
    <s v="80-84"/>
    <x v="1"/>
    <n v="1018"/>
  </r>
  <r>
    <x v="14"/>
    <s v="80-84"/>
    <x v="1"/>
    <n v="1654"/>
  </r>
  <r>
    <x v="14"/>
    <s v="80-84"/>
    <x v="1"/>
    <n v="1197"/>
  </r>
  <r>
    <x v="14"/>
    <s v="80-84"/>
    <x v="2"/>
    <n v="17177"/>
  </r>
  <r>
    <x v="14"/>
    <s v="80-84"/>
    <x v="2"/>
    <n v="280"/>
  </r>
  <r>
    <x v="14"/>
    <s v="80-84"/>
    <x v="2"/>
    <n v="5682"/>
  </r>
  <r>
    <x v="14"/>
    <s v="80-84"/>
    <x v="2"/>
    <n v="1059"/>
  </r>
  <r>
    <x v="14"/>
    <s v="80-84"/>
    <x v="2"/>
    <n v="1033"/>
  </r>
  <r>
    <x v="14"/>
    <s v="80-84"/>
    <x v="2"/>
    <n v="706"/>
  </r>
  <r>
    <x v="14"/>
    <s v="80-84"/>
    <x v="2"/>
    <n v="1990"/>
  </r>
  <r>
    <x v="14"/>
    <s v="80-84"/>
    <x v="2"/>
    <n v="872"/>
  </r>
  <r>
    <x v="14"/>
    <s v="80-84"/>
    <x v="2"/>
    <n v="3074"/>
  </r>
  <r>
    <x v="14"/>
    <s v="80-84"/>
    <x v="2"/>
    <n v="977"/>
  </r>
  <r>
    <x v="14"/>
    <s v="80-84"/>
    <x v="2"/>
    <n v="1099"/>
  </r>
  <r>
    <x v="14"/>
    <s v="80-84"/>
    <x v="2"/>
    <n v="4545"/>
  </r>
  <r>
    <x v="14"/>
    <s v="80-84"/>
    <x v="2"/>
    <n v="1048"/>
  </r>
  <r>
    <x v="14"/>
    <s v="80-84"/>
    <x v="2"/>
    <n v="1670"/>
  </r>
  <r>
    <x v="14"/>
    <s v="80-84"/>
    <x v="2"/>
    <n v="1236"/>
  </r>
  <r>
    <x v="14"/>
    <s v="85 ja vanemad"/>
    <x v="0"/>
    <n v="12721"/>
  </r>
  <r>
    <x v="14"/>
    <s v="85 ja vanemad"/>
    <x v="0"/>
    <n v="208"/>
  </r>
  <r>
    <x v="14"/>
    <s v="85 ja vanemad"/>
    <x v="0"/>
    <n v="4117"/>
  </r>
  <r>
    <x v="14"/>
    <s v="85 ja vanemad"/>
    <x v="0"/>
    <n v="932"/>
  </r>
  <r>
    <x v="14"/>
    <s v="85 ja vanemad"/>
    <x v="0"/>
    <n v="830"/>
  </r>
  <r>
    <x v="14"/>
    <s v="85 ja vanemad"/>
    <x v="0"/>
    <n v="550"/>
  </r>
  <r>
    <x v="14"/>
    <s v="85 ja vanemad"/>
    <x v="0"/>
    <n v="1686"/>
  </r>
  <r>
    <x v="14"/>
    <s v="85 ja vanemad"/>
    <x v="0"/>
    <n v="822"/>
  </r>
  <r>
    <x v="14"/>
    <s v="85 ja vanemad"/>
    <x v="0"/>
    <n v="2435"/>
  </r>
  <r>
    <x v="14"/>
    <s v="85 ja vanemad"/>
    <x v="0"/>
    <n v="795"/>
  </r>
  <r>
    <x v="14"/>
    <s v="85 ja vanemad"/>
    <x v="0"/>
    <n v="937"/>
  </r>
  <r>
    <x v="14"/>
    <s v="85 ja vanemad"/>
    <x v="0"/>
    <n v="3935"/>
  </r>
  <r>
    <x v="14"/>
    <s v="85 ja vanemad"/>
    <x v="0"/>
    <n v="891"/>
  </r>
  <r>
    <x v="14"/>
    <s v="85 ja vanemad"/>
    <x v="0"/>
    <n v="1393"/>
  </r>
  <r>
    <x v="14"/>
    <s v="85 ja vanemad"/>
    <x v="0"/>
    <n v="1234"/>
  </r>
  <r>
    <x v="14"/>
    <s v="85 ja vanemad"/>
    <x v="1"/>
    <n v="12943"/>
  </r>
  <r>
    <x v="14"/>
    <s v="85 ja vanemad"/>
    <x v="1"/>
    <n v="203"/>
  </r>
  <r>
    <x v="14"/>
    <s v="85 ja vanemad"/>
    <x v="1"/>
    <n v="4179"/>
  </r>
  <r>
    <x v="14"/>
    <s v="85 ja vanemad"/>
    <x v="1"/>
    <n v="912"/>
  </r>
  <r>
    <x v="14"/>
    <s v="85 ja vanemad"/>
    <x v="1"/>
    <n v="835"/>
  </r>
  <r>
    <x v="14"/>
    <s v="85 ja vanemad"/>
    <x v="1"/>
    <n v="579"/>
  </r>
  <r>
    <x v="14"/>
    <s v="85 ja vanemad"/>
    <x v="1"/>
    <n v="1741"/>
  </r>
  <r>
    <x v="14"/>
    <s v="85 ja vanemad"/>
    <x v="1"/>
    <n v="845"/>
  </r>
  <r>
    <x v="14"/>
    <s v="85 ja vanemad"/>
    <x v="1"/>
    <n v="2547"/>
  </r>
  <r>
    <x v="14"/>
    <s v="85 ja vanemad"/>
    <x v="1"/>
    <n v="801"/>
  </r>
  <r>
    <x v="14"/>
    <s v="85 ja vanemad"/>
    <x v="1"/>
    <n v="956"/>
  </r>
  <r>
    <x v="14"/>
    <s v="85 ja vanemad"/>
    <x v="1"/>
    <n v="4038"/>
  </r>
  <r>
    <x v="14"/>
    <s v="85 ja vanemad"/>
    <x v="1"/>
    <n v="897"/>
  </r>
  <r>
    <x v="14"/>
    <s v="85 ja vanemad"/>
    <x v="1"/>
    <n v="1407"/>
  </r>
  <r>
    <x v="14"/>
    <s v="85 ja vanemad"/>
    <x v="1"/>
    <n v="1230"/>
  </r>
  <r>
    <x v="14"/>
    <s v="85 ja vanemad"/>
    <x v="2"/>
    <n v="13236"/>
  </r>
  <r>
    <x v="14"/>
    <s v="85 ja vanemad"/>
    <x v="2"/>
    <n v="221"/>
  </r>
  <r>
    <x v="14"/>
    <s v="85 ja vanemad"/>
    <x v="2"/>
    <n v="4237"/>
  </r>
  <r>
    <x v="14"/>
    <s v="85 ja vanemad"/>
    <x v="2"/>
    <n v="964"/>
  </r>
  <r>
    <x v="14"/>
    <s v="85 ja vanemad"/>
    <x v="2"/>
    <n v="864"/>
  </r>
  <r>
    <x v="14"/>
    <s v="85 ja vanemad"/>
    <x v="2"/>
    <n v="609"/>
  </r>
  <r>
    <x v="14"/>
    <s v="85 ja vanemad"/>
    <x v="2"/>
    <n v="1747"/>
  </r>
  <r>
    <x v="14"/>
    <s v="85 ja vanemad"/>
    <x v="2"/>
    <n v="869"/>
  </r>
  <r>
    <x v="14"/>
    <s v="85 ja vanemad"/>
    <x v="2"/>
    <n v="2638"/>
  </r>
  <r>
    <x v="14"/>
    <s v="85 ja vanemad"/>
    <x v="2"/>
    <n v="796"/>
  </r>
  <r>
    <x v="14"/>
    <s v="85 ja vanemad"/>
    <x v="2"/>
    <n v="1003"/>
  </r>
  <r>
    <x v="14"/>
    <s v="85 ja vanemad"/>
    <x v="2"/>
    <n v="4104"/>
  </r>
  <r>
    <x v="14"/>
    <s v="85 ja vanemad"/>
    <x v="2"/>
    <n v="894"/>
  </r>
  <r>
    <x v="14"/>
    <s v="85 ja vanemad"/>
    <x v="2"/>
    <n v="1409"/>
  </r>
  <r>
    <x v="14"/>
    <s v="85 ja vanemad"/>
    <x v="2"/>
    <n v="12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56E39E-2E63-495B-AA41-3DB814F1C5C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A3:E20" firstHeaderRow="1" firstDataRow="2" firstDataCol="1"/>
  <pivotFields count="4">
    <pivotField axis="axisRow" compact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showAll="0"/>
    <pivotField axis="axisCol" compact="0" showAll="0">
      <items count="4">
        <item x="0"/>
        <item x="1"/>
        <item x="2"/>
        <item t="default"/>
      </items>
    </pivotField>
    <pivotField dataField="1" compact="0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Elanike arv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A55BFD9-94FB-4EBF-85F0-17B045C516A9}" autoFormatId="16" applyNumberFormats="0" applyBorderFormats="0" applyFontFormats="0" applyPatternFormats="0" applyAlignmentFormats="0" applyWidthHeightFormats="0">
  <queryTableRefresh nextId="5">
    <queryTableFields count="4">
      <queryTableField id="1" name="Maakond" tableColumnId="1"/>
      <queryTableField id="2" name="Vanus" tableColumnId="2"/>
      <queryTableField id="3" name="Aasta" tableColumnId="3"/>
      <queryTableField id="4" name="Elanike arv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5C6662-30D5-4F41-88A1-BA9391EF2723}" name="Table2" displayName="Table2" ref="A1:E811" totalsRowShown="0">
  <autoFilter ref="A1:E811" xr:uid="{7E5C6662-30D5-4F41-88A1-BA9391EF2723}"/>
  <sortState xmlns:xlrd2="http://schemas.microsoft.com/office/spreadsheetml/2017/richdata2" ref="A2:E811">
    <sortCondition ref="B1:B811"/>
  </sortState>
  <tableColumns count="5">
    <tableColumn id="1" xr3:uid="{E5C68638-CE68-48CF-A48C-0CDF248EE334}" name="Maakond">
      <calculatedColumnFormula>A1</calculatedColumnFormula>
    </tableColumn>
    <tableColumn id="2" xr3:uid="{9BF44034-5A36-4CC0-82D1-97068CED306E}" name="Vanus"/>
    <tableColumn id="3" xr3:uid="{92C74C87-55E6-4267-9D4A-64E892A8311F}" name="2018"/>
    <tableColumn id="4" xr3:uid="{F12CBD8F-BBAE-4EC4-8033-9F0F03369C06}" name="2019"/>
    <tableColumn id="5" xr3:uid="{62B55F73-65EB-49AD-8AD5-4EF7DCA97711}" name="20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76155F-FE01-49C9-858F-82789042B567}" name="Aastad_koos“" displayName="Aastad_koos“" ref="A1:D811" tableType="queryTable" totalsRowShown="0">
  <autoFilter ref="A1:D811" xr:uid="{9676155F-FE01-49C9-858F-82789042B567}"/>
  <tableColumns count="4">
    <tableColumn id="1" xr3:uid="{121805E0-0D7B-4CA6-9704-F800D2685D57}" uniqueName="1" name="Maakond" queryTableFieldId="1" dataDxfId="2"/>
    <tableColumn id="2" xr3:uid="{41B6C2CE-9143-4DA1-9DEF-CFEB0BCB0C99}" uniqueName="2" name="Vanus" queryTableFieldId="2" dataDxfId="1"/>
    <tableColumn id="3" xr3:uid="{4DFE9236-04D6-4070-982F-2E7A3CFB34F2}" uniqueName="3" name="Aasta" queryTableFieldId="3" dataDxfId="0"/>
    <tableColumn id="4" xr3:uid="{86ED0EA1-2B5F-48D9-8608-FC369FDCA206}" uniqueName="4" name="Elanike arv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69781-85CD-4630-A027-9368A8036533}">
  <dimension ref="A1:E811"/>
  <sheetViews>
    <sheetView tabSelected="1" zoomScale="130" zoomScaleNormal="130" workbookViewId="0">
      <pane ySplit="1" topLeftCell="A371" activePane="bottomLeft" state="frozen"/>
      <selection activeCell="C10" sqref="C10"/>
      <selection pane="bottomLeft" activeCell="A380" sqref="A380"/>
    </sheetView>
  </sheetViews>
  <sheetFormatPr defaultColWidth="8.6640625" defaultRowHeight="14.4" x14ac:dyDescent="0.3"/>
  <cols>
    <col min="1" max="1" width="21.109375" style="1" customWidth="1"/>
    <col min="2" max="2" width="15.5546875" style="1" customWidth="1"/>
    <col min="3" max="5" width="9.88671875" style="1" customWidth="1"/>
    <col min="6" max="16384" width="8.6640625" style="1"/>
  </cols>
  <sheetData>
    <row r="1" spans="1:5" x14ac:dyDescent="0.3">
      <c r="A1" t="s">
        <v>0</v>
      </c>
      <c r="B1" t="s">
        <v>1</v>
      </c>
      <c r="C1" t="s">
        <v>35</v>
      </c>
      <c r="D1" t="s">
        <v>36</v>
      </c>
      <c r="E1" t="s">
        <v>37</v>
      </c>
    </row>
    <row r="2" spans="1:5" x14ac:dyDescent="0.3">
      <c r="A2" t="s">
        <v>2</v>
      </c>
      <c r="B2" t="s">
        <v>3</v>
      </c>
      <c r="C2">
        <v>34729</v>
      </c>
      <c r="D2"/>
      <c r="E2"/>
    </row>
    <row r="3" spans="1:5" x14ac:dyDescent="0.3">
      <c r="A3" t="s">
        <v>21</v>
      </c>
      <c r="B3" t="s">
        <v>3</v>
      </c>
      <c r="C3">
        <v>306</v>
      </c>
      <c r="D3"/>
      <c r="E3"/>
    </row>
    <row r="4" spans="1:5" x14ac:dyDescent="0.3">
      <c r="A4" t="s">
        <v>22</v>
      </c>
      <c r="B4" t="s">
        <v>3</v>
      </c>
      <c r="C4">
        <v>5761</v>
      </c>
      <c r="D4"/>
      <c r="E4"/>
    </row>
    <row r="5" spans="1:5" x14ac:dyDescent="0.3">
      <c r="A5" t="s">
        <v>23</v>
      </c>
      <c r="B5" t="s">
        <v>3</v>
      </c>
      <c r="C5">
        <v>1158</v>
      </c>
      <c r="D5"/>
      <c r="E5"/>
    </row>
    <row r="6" spans="1:5" x14ac:dyDescent="0.3">
      <c r="A6" t="s">
        <v>24</v>
      </c>
      <c r="B6" t="s">
        <v>3</v>
      </c>
      <c r="C6">
        <v>1418</v>
      </c>
      <c r="D6"/>
      <c r="E6"/>
    </row>
    <row r="7" spans="1:5" x14ac:dyDescent="0.3">
      <c r="A7" t="s">
        <v>25</v>
      </c>
      <c r="B7" t="s">
        <v>3</v>
      </c>
      <c r="C7">
        <v>923</v>
      </c>
      <c r="D7"/>
      <c r="E7"/>
    </row>
    <row r="8" spans="1:5" x14ac:dyDescent="0.3">
      <c r="A8" t="s">
        <v>26</v>
      </c>
      <c r="B8" t="s">
        <v>3</v>
      </c>
      <c r="C8">
        <v>2865</v>
      </c>
      <c r="D8"/>
      <c r="E8"/>
    </row>
    <row r="9" spans="1:5" x14ac:dyDescent="0.3">
      <c r="A9" t="s">
        <v>27</v>
      </c>
      <c r="B9" t="s">
        <v>3</v>
      </c>
      <c r="C9">
        <v>991</v>
      </c>
      <c r="D9"/>
      <c r="E9"/>
    </row>
    <row r="10" spans="1:5" x14ac:dyDescent="0.3">
      <c r="A10" t="s">
        <v>28</v>
      </c>
      <c r="B10" t="s">
        <v>3</v>
      </c>
      <c r="C10">
        <v>4262</v>
      </c>
      <c r="D10"/>
      <c r="E10"/>
    </row>
    <row r="11" spans="1:5" x14ac:dyDescent="0.3">
      <c r="A11" t="s">
        <v>29</v>
      </c>
      <c r="B11" t="s">
        <v>3</v>
      </c>
      <c r="C11">
        <v>1652</v>
      </c>
      <c r="D11"/>
      <c r="E11"/>
    </row>
    <row r="12" spans="1:5" x14ac:dyDescent="0.3">
      <c r="A12" t="s">
        <v>30</v>
      </c>
      <c r="B12" t="s">
        <v>3</v>
      </c>
      <c r="C12">
        <v>1486</v>
      </c>
      <c r="D12"/>
      <c r="E12"/>
    </row>
    <row r="13" spans="1:5" x14ac:dyDescent="0.3">
      <c r="A13" t="s">
        <v>31</v>
      </c>
      <c r="B13" t="s">
        <v>3</v>
      </c>
      <c r="C13">
        <v>9398</v>
      </c>
      <c r="D13"/>
      <c r="E13"/>
    </row>
    <row r="14" spans="1:5" x14ac:dyDescent="0.3">
      <c r="A14" t="s">
        <v>32</v>
      </c>
      <c r="B14" t="s">
        <v>3</v>
      </c>
      <c r="C14">
        <v>1244</v>
      </c>
      <c r="D14"/>
      <c r="E14"/>
    </row>
    <row r="15" spans="1:5" x14ac:dyDescent="0.3">
      <c r="A15" t="s">
        <v>33</v>
      </c>
      <c r="B15" t="s">
        <v>3</v>
      </c>
      <c r="C15">
        <v>2191</v>
      </c>
      <c r="D15"/>
      <c r="E15"/>
    </row>
    <row r="16" spans="1:5" x14ac:dyDescent="0.3">
      <c r="A16" t="s">
        <v>34</v>
      </c>
      <c r="B16" t="s">
        <v>3</v>
      </c>
      <c r="C16">
        <v>1578</v>
      </c>
      <c r="D16"/>
      <c r="E16"/>
    </row>
    <row r="17" spans="1:5" x14ac:dyDescent="0.3">
      <c r="A17" t="s">
        <v>2</v>
      </c>
      <c r="B17" t="s">
        <v>3</v>
      </c>
      <c r="C17"/>
      <c r="D17">
        <v>35197</v>
      </c>
      <c r="E17"/>
    </row>
    <row r="18" spans="1:5" x14ac:dyDescent="0.3">
      <c r="A18" t="s">
        <v>21</v>
      </c>
      <c r="B18" t="s">
        <v>3</v>
      </c>
      <c r="C18"/>
      <c r="D18">
        <v>317</v>
      </c>
      <c r="E18"/>
    </row>
    <row r="19" spans="1:5" x14ac:dyDescent="0.3">
      <c r="A19" t="s">
        <v>22</v>
      </c>
      <c r="B19" t="s">
        <v>3</v>
      </c>
      <c r="C19"/>
      <c r="D19">
        <v>5559</v>
      </c>
      <c r="E19"/>
    </row>
    <row r="20" spans="1:5" x14ac:dyDescent="0.3">
      <c r="A20" t="s">
        <v>23</v>
      </c>
      <c r="B20" t="s">
        <v>3</v>
      </c>
      <c r="C20"/>
      <c r="D20">
        <v>1193</v>
      </c>
      <c r="E20"/>
    </row>
    <row r="21" spans="1:5" x14ac:dyDescent="0.3">
      <c r="A21" t="s">
        <v>24</v>
      </c>
      <c r="B21" t="s">
        <v>3</v>
      </c>
      <c r="C21"/>
      <c r="D21">
        <v>1441</v>
      </c>
      <c r="E21"/>
    </row>
    <row r="22" spans="1:5" x14ac:dyDescent="0.3">
      <c r="A22" t="s">
        <v>25</v>
      </c>
      <c r="B22" t="s">
        <v>3</v>
      </c>
      <c r="C22"/>
      <c r="D22">
        <v>946</v>
      </c>
      <c r="E22"/>
    </row>
    <row r="23" spans="1:5" x14ac:dyDescent="0.3">
      <c r="A23" t="s">
        <v>26</v>
      </c>
      <c r="B23" t="s">
        <v>3</v>
      </c>
      <c r="C23"/>
      <c r="D23">
        <v>2878</v>
      </c>
      <c r="E23"/>
    </row>
    <row r="24" spans="1:5" x14ac:dyDescent="0.3">
      <c r="A24" t="s">
        <v>27</v>
      </c>
      <c r="B24" t="s">
        <v>3</v>
      </c>
      <c r="C24"/>
      <c r="D24">
        <v>1019</v>
      </c>
      <c r="E24"/>
    </row>
    <row r="25" spans="1:5" x14ac:dyDescent="0.3">
      <c r="A25" t="s">
        <v>28</v>
      </c>
      <c r="B25" t="s">
        <v>3</v>
      </c>
      <c r="C25"/>
      <c r="D25">
        <v>4343</v>
      </c>
      <c r="E25"/>
    </row>
    <row r="26" spans="1:5" x14ac:dyDescent="0.3">
      <c r="A26" t="s">
        <v>29</v>
      </c>
      <c r="B26" t="s">
        <v>3</v>
      </c>
      <c r="C26"/>
      <c r="D26">
        <v>1684</v>
      </c>
      <c r="E26"/>
    </row>
    <row r="27" spans="1:5" x14ac:dyDescent="0.3">
      <c r="A27" t="s">
        <v>30</v>
      </c>
      <c r="B27" t="s">
        <v>3</v>
      </c>
      <c r="C27"/>
      <c r="D27">
        <v>1492</v>
      </c>
      <c r="E27"/>
    </row>
    <row r="28" spans="1:5" x14ac:dyDescent="0.3">
      <c r="A28" t="s">
        <v>31</v>
      </c>
      <c r="B28" t="s">
        <v>3</v>
      </c>
      <c r="C28"/>
      <c r="D28">
        <v>9579</v>
      </c>
      <c r="E28"/>
    </row>
    <row r="29" spans="1:5" x14ac:dyDescent="0.3">
      <c r="A29" t="s">
        <v>32</v>
      </c>
      <c r="B29" t="s">
        <v>3</v>
      </c>
      <c r="C29"/>
      <c r="D29">
        <v>1211</v>
      </c>
      <c r="E29"/>
    </row>
    <row r="30" spans="1:5" x14ac:dyDescent="0.3">
      <c r="A30" t="s">
        <v>33</v>
      </c>
      <c r="B30" t="s">
        <v>3</v>
      </c>
      <c r="C30"/>
      <c r="D30">
        <v>2250</v>
      </c>
      <c r="E30"/>
    </row>
    <row r="31" spans="1:5" x14ac:dyDescent="0.3">
      <c r="A31" t="s">
        <v>34</v>
      </c>
      <c r="B31" t="s">
        <v>3</v>
      </c>
      <c r="C31"/>
      <c r="D31">
        <v>1618</v>
      </c>
      <c r="E31"/>
    </row>
    <row r="32" spans="1:5" x14ac:dyDescent="0.3">
      <c r="A32" t="s">
        <v>2</v>
      </c>
      <c r="B32" t="s">
        <v>3</v>
      </c>
      <c r="C32"/>
      <c r="D32"/>
      <c r="E32">
        <v>35292</v>
      </c>
    </row>
    <row r="33" spans="1:5" x14ac:dyDescent="0.3">
      <c r="A33" t="s">
        <v>21</v>
      </c>
      <c r="B33" t="s">
        <v>3</v>
      </c>
      <c r="C33"/>
      <c r="D33"/>
      <c r="E33">
        <v>326</v>
      </c>
    </row>
    <row r="34" spans="1:5" x14ac:dyDescent="0.3">
      <c r="A34" t="s">
        <v>22</v>
      </c>
      <c r="B34" t="s">
        <v>3</v>
      </c>
      <c r="C34"/>
      <c r="D34"/>
      <c r="E34">
        <v>5313</v>
      </c>
    </row>
    <row r="35" spans="1:5" x14ac:dyDescent="0.3">
      <c r="A35" t="s">
        <v>23</v>
      </c>
      <c r="B35" t="s">
        <v>3</v>
      </c>
      <c r="C35"/>
      <c r="D35"/>
      <c r="E35">
        <v>1245</v>
      </c>
    </row>
    <row r="36" spans="1:5" x14ac:dyDescent="0.3">
      <c r="A36" t="s">
        <v>24</v>
      </c>
      <c r="B36" t="s">
        <v>3</v>
      </c>
      <c r="C36"/>
      <c r="D36"/>
      <c r="E36">
        <v>1440</v>
      </c>
    </row>
    <row r="37" spans="1:5" x14ac:dyDescent="0.3">
      <c r="A37" t="s">
        <v>25</v>
      </c>
      <c r="B37" t="s">
        <v>3</v>
      </c>
      <c r="C37"/>
      <c r="D37"/>
      <c r="E37">
        <v>972</v>
      </c>
    </row>
    <row r="38" spans="1:5" x14ac:dyDescent="0.3">
      <c r="A38" t="s">
        <v>26</v>
      </c>
      <c r="B38" t="s">
        <v>3</v>
      </c>
      <c r="C38"/>
      <c r="D38"/>
      <c r="E38">
        <v>2978</v>
      </c>
    </row>
    <row r="39" spans="1:5" x14ac:dyDescent="0.3">
      <c r="A39" t="s">
        <v>27</v>
      </c>
      <c r="B39" t="s">
        <v>3</v>
      </c>
      <c r="C39"/>
      <c r="D39"/>
      <c r="E39">
        <v>1077</v>
      </c>
    </row>
    <row r="40" spans="1:5" x14ac:dyDescent="0.3">
      <c r="A40" t="s">
        <v>28</v>
      </c>
      <c r="B40" t="s">
        <v>3</v>
      </c>
      <c r="C40"/>
      <c r="D40"/>
      <c r="E40">
        <v>4449</v>
      </c>
    </row>
    <row r="41" spans="1:5" x14ac:dyDescent="0.3">
      <c r="A41" t="s">
        <v>29</v>
      </c>
      <c r="B41" t="s">
        <v>3</v>
      </c>
      <c r="C41"/>
      <c r="D41"/>
      <c r="E41">
        <v>1758</v>
      </c>
    </row>
    <row r="42" spans="1:5" x14ac:dyDescent="0.3">
      <c r="A42" t="s">
        <v>30</v>
      </c>
      <c r="B42" t="s">
        <v>3</v>
      </c>
      <c r="C42"/>
      <c r="D42"/>
      <c r="E42">
        <v>1548</v>
      </c>
    </row>
    <row r="43" spans="1:5" x14ac:dyDescent="0.3">
      <c r="A43" t="s">
        <v>31</v>
      </c>
      <c r="B43" t="s">
        <v>3</v>
      </c>
      <c r="C43"/>
      <c r="D43"/>
      <c r="E43">
        <v>9774</v>
      </c>
    </row>
    <row r="44" spans="1:5" x14ac:dyDescent="0.3">
      <c r="A44" t="s">
        <v>32</v>
      </c>
      <c r="B44" t="s">
        <v>3</v>
      </c>
      <c r="C44"/>
      <c r="D44"/>
      <c r="E44">
        <v>1201</v>
      </c>
    </row>
    <row r="45" spans="1:5" x14ac:dyDescent="0.3">
      <c r="A45" t="s">
        <v>33</v>
      </c>
      <c r="B45" t="s">
        <v>3</v>
      </c>
      <c r="C45"/>
      <c r="D45"/>
      <c r="E45">
        <v>2235</v>
      </c>
    </row>
    <row r="46" spans="1:5" x14ac:dyDescent="0.3">
      <c r="A46" t="s">
        <v>34</v>
      </c>
      <c r="B46" t="s">
        <v>3</v>
      </c>
      <c r="C46"/>
      <c r="D46"/>
      <c r="E46">
        <v>1620</v>
      </c>
    </row>
    <row r="47" spans="1:5" x14ac:dyDescent="0.3">
      <c r="A47" t="str">
        <f t="shared" ref="A47:A110" si="0">A46</f>
        <v>Võru maakond</v>
      </c>
      <c r="B47" t="s">
        <v>5</v>
      </c>
      <c r="C47">
        <v>31831</v>
      </c>
      <c r="D47"/>
      <c r="E47"/>
    </row>
    <row r="48" spans="1:5" x14ac:dyDescent="0.3">
      <c r="A48" t="str">
        <f t="shared" si="0"/>
        <v>Võru maakond</v>
      </c>
      <c r="B48" t="s">
        <v>5</v>
      </c>
      <c r="C48">
        <v>392</v>
      </c>
      <c r="D48"/>
      <c r="E48"/>
    </row>
    <row r="49" spans="1:5" x14ac:dyDescent="0.3">
      <c r="A49" t="str">
        <f t="shared" si="0"/>
        <v>Võru maakond</v>
      </c>
      <c r="B49" t="s">
        <v>5</v>
      </c>
      <c r="C49">
        <v>6909</v>
      </c>
      <c r="D49"/>
      <c r="E49"/>
    </row>
    <row r="50" spans="1:5" x14ac:dyDescent="0.3">
      <c r="A50" t="str">
        <f t="shared" si="0"/>
        <v>Võru maakond</v>
      </c>
      <c r="B50" t="s">
        <v>5</v>
      </c>
      <c r="C50">
        <v>1341</v>
      </c>
      <c r="D50"/>
      <c r="E50"/>
    </row>
    <row r="51" spans="1:5" x14ac:dyDescent="0.3">
      <c r="A51" t="str">
        <f t="shared" si="0"/>
        <v>Võru maakond</v>
      </c>
      <c r="B51" t="s">
        <v>5</v>
      </c>
      <c r="C51">
        <v>1553</v>
      </c>
      <c r="D51"/>
      <c r="E51"/>
    </row>
    <row r="52" spans="1:5" x14ac:dyDescent="0.3">
      <c r="A52" t="str">
        <f t="shared" si="0"/>
        <v>Võru maakond</v>
      </c>
      <c r="B52" t="s">
        <v>5</v>
      </c>
      <c r="C52">
        <v>1040</v>
      </c>
      <c r="D52"/>
      <c r="E52"/>
    </row>
    <row r="53" spans="1:5" x14ac:dyDescent="0.3">
      <c r="A53" t="str">
        <f t="shared" si="0"/>
        <v>Võru maakond</v>
      </c>
      <c r="B53" t="s">
        <v>5</v>
      </c>
      <c r="C53">
        <v>3176</v>
      </c>
      <c r="D53"/>
      <c r="E53"/>
    </row>
    <row r="54" spans="1:5" x14ac:dyDescent="0.3">
      <c r="A54" t="str">
        <f t="shared" si="0"/>
        <v>Võru maakond</v>
      </c>
      <c r="B54" t="s">
        <v>5</v>
      </c>
      <c r="C54">
        <v>1210</v>
      </c>
      <c r="D54"/>
      <c r="E54"/>
    </row>
    <row r="55" spans="1:5" x14ac:dyDescent="0.3">
      <c r="A55" t="str">
        <f t="shared" si="0"/>
        <v>Võru maakond</v>
      </c>
      <c r="B55" t="s">
        <v>5</v>
      </c>
      <c r="C55">
        <v>4437</v>
      </c>
      <c r="D55"/>
      <c r="E55"/>
    </row>
    <row r="56" spans="1:5" x14ac:dyDescent="0.3">
      <c r="A56" t="str">
        <f t="shared" si="0"/>
        <v>Võru maakond</v>
      </c>
      <c r="B56" t="s">
        <v>5</v>
      </c>
      <c r="C56">
        <v>1866</v>
      </c>
      <c r="D56"/>
      <c r="E56"/>
    </row>
    <row r="57" spans="1:5" x14ac:dyDescent="0.3">
      <c r="A57" t="str">
        <f t="shared" si="0"/>
        <v>Võru maakond</v>
      </c>
      <c r="B57" t="s">
        <v>5</v>
      </c>
      <c r="C57">
        <v>1523</v>
      </c>
      <c r="D57"/>
      <c r="E57"/>
    </row>
    <row r="58" spans="1:5" x14ac:dyDescent="0.3">
      <c r="A58" t="str">
        <f t="shared" si="0"/>
        <v>Võru maakond</v>
      </c>
      <c r="B58" t="s">
        <v>5</v>
      </c>
      <c r="C58">
        <v>8618</v>
      </c>
      <c r="D58"/>
      <c r="E58"/>
    </row>
    <row r="59" spans="1:5" x14ac:dyDescent="0.3">
      <c r="A59" t="str">
        <f t="shared" si="0"/>
        <v>Võru maakond</v>
      </c>
      <c r="B59" t="s">
        <v>5</v>
      </c>
      <c r="C59">
        <v>1421</v>
      </c>
      <c r="D59"/>
      <c r="E59"/>
    </row>
    <row r="60" spans="1:5" x14ac:dyDescent="0.3">
      <c r="A60" t="str">
        <f t="shared" si="0"/>
        <v>Võru maakond</v>
      </c>
      <c r="B60" t="s">
        <v>5</v>
      </c>
      <c r="C60">
        <v>2298</v>
      </c>
      <c r="D60"/>
      <c r="E60"/>
    </row>
    <row r="61" spans="1:5" x14ac:dyDescent="0.3">
      <c r="A61" t="str">
        <f t="shared" si="0"/>
        <v>Võru maakond</v>
      </c>
      <c r="B61" t="s">
        <v>5</v>
      </c>
      <c r="C61">
        <v>1733</v>
      </c>
      <c r="D61"/>
      <c r="E61"/>
    </row>
    <row r="62" spans="1:5" x14ac:dyDescent="0.3">
      <c r="A62" t="str">
        <f t="shared" si="0"/>
        <v>Võru maakond</v>
      </c>
      <c r="B62" t="s">
        <v>5</v>
      </c>
      <c r="C62"/>
      <c r="D62">
        <v>33940</v>
      </c>
      <c r="E62"/>
    </row>
    <row r="63" spans="1:5" x14ac:dyDescent="0.3">
      <c r="A63" t="str">
        <f t="shared" si="0"/>
        <v>Võru maakond</v>
      </c>
      <c r="B63" t="s">
        <v>5</v>
      </c>
      <c r="C63"/>
      <c r="D63">
        <v>406</v>
      </c>
      <c r="E63"/>
    </row>
    <row r="64" spans="1:5" x14ac:dyDescent="0.3">
      <c r="A64" t="str">
        <f t="shared" si="0"/>
        <v>Võru maakond</v>
      </c>
      <c r="B64" t="s">
        <v>5</v>
      </c>
      <c r="C64"/>
      <c r="D64">
        <v>6901</v>
      </c>
      <c r="E64"/>
    </row>
    <row r="65" spans="1:5" x14ac:dyDescent="0.3">
      <c r="A65" t="str">
        <f t="shared" si="0"/>
        <v>Võru maakond</v>
      </c>
      <c r="B65" t="s">
        <v>5</v>
      </c>
      <c r="C65"/>
      <c r="D65">
        <v>1362</v>
      </c>
      <c r="E65"/>
    </row>
    <row r="66" spans="1:5" x14ac:dyDescent="0.3">
      <c r="A66" t="str">
        <f t="shared" si="0"/>
        <v>Võru maakond</v>
      </c>
      <c r="B66" t="s">
        <v>5</v>
      </c>
      <c r="C66"/>
      <c r="D66">
        <v>1572</v>
      </c>
      <c r="E66"/>
    </row>
    <row r="67" spans="1:5" x14ac:dyDescent="0.3">
      <c r="A67" t="str">
        <f t="shared" si="0"/>
        <v>Võru maakond</v>
      </c>
      <c r="B67" t="s">
        <v>5</v>
      </c>
      <c r="C67"/>
      <c r="D67">
        <v>1084</v>
      </c>
      <c r="E67"/>
    </row>
    <row r="68" spans="1:5" x14ac:dyDescent="0.3">
      <c r="A68" t="str">
        <f t="shared" si="0"/>
        <v>Võru maakond</v>
      </c>
      <c r="B68" t="s">
        <v>5</v>
      </c>
      <c r="C68"/>
      <c r="D68">
        <v>3235</v>
      </c>
      <c r="E68"/>
    </row>
    <row r="69" spans="1:5" x14ac:dyDescent="0.3">
      <c r="A69" t="str">
        <f t="shared" si="0"/>
        <v>Võru maakond</v>
      </c>
      <c r="B69" t="s">
        <v>5</v>
      </c>
      <c r="C69"/>
      <c r="D69">
        <v>1243</v>
      </c>
      <c r="E69"/>
    </row>
    <row r="70" spans="1:5" x14ac:dyDescent="0.3">
      <c r="A70" t="str">
        <f t="shared" si="0"/>
        <v>Võru maakond</v>
      </c>
      <c r="B70" t="s">
        <v>5</v>
      </c>
      <c r="C70"/>
      <c r="D70">
        <v>4630</v>
      </c>
      <c r="E70"/>
    </row>
    <row r="71" spans="1:5" x14ac:dyDescent="0.3">
      <c r="A71" t="str">
        <f t="shared" si="0"/>
        <v>Võru maakond</v>
      </c>
      <c r="B71" t="s">
        <v>5</v>
      </c>
      <c r="C71"/>
      <c r="D71">
        <v>1987</v>
      </c>
      <c r="E71"/>
    </row>
    <row r="72" spans="1:5" x14ac:dyDescent="0.3">
      <c r="A72" t="str">
        <f t="shared" si="0"/>
        <v>Võru maakond</v>
      </c>
      <c r="B72" t="s">
        <v>5</v>
      </c>
      <c r="C72"/>
      <c r="D72">
        <v>1621</v>
      </c>
      <c r="E72"/>
    </row>
    <row r="73" spans="1:5" x14ac:dyDescent="0.3">
      <c r="A73" t="str">
        <f t="shared" si="0"/>
        <v>Võru maakond</v>
      </c>
      <c r="B73" t="s">
        <v>5</v>
      </c>
      <c r="C73"/>
      <c r="D73">
        <v>8992</v>
      </c>
      <c r="E73"/>
    </row>
    <row r="74" spans="1:5" x14ac:dyDescent="0.3">
      <c r="A74" t="str">
        <f t="shared" si="0"/>
        <v>Võru maakond</v>
      </c>
      <c r="B74" t="s">
        <v>5</v>
      </c>
      <c r="C74"/>
      <c r="D74">
        <v>1466</v>
      </c>
      <c r="E74"/>
    </row>
    <row r="75" spans="1:5" x14ac:dyDescent="0.3">
      <c r="A75" t="str">
        <f t="shared" si="0"/>
        <v>Võru maakond</v>
      </c>
      <c r="B75" t="s">
        <v>5</v>
      </c>
      <c r="C75"/>
      <c r="D75">
        <v>2331</v>
      </c>
      <c r="E75"/>
    </row>
    <row r="76" spans="1:5" x14ac:dyDescent="0.3">
      <c r="A76" t="str">
        <f t="shared" si="0"/>
        <v>Võru maakond</v>
      </c>
      <c r="B76" t="s">
        <v>5</v>
      </c>
      <c r="C76"/>
      <c r="D76">
        <v>1740</v>
      </c>
      <c r="E76"/>
    </row>
    <row r="77" spans="1:5" x14ac:dyDescent="0.3">
      <c r="A77" t="str">
        <f t="shared" si="0"/>
        <v>Võru maakond</v>
      </c>
      <c r="B77" t="s">
        <v>5</v>
      </c>
      <c r="C77"/>
      <c r="D77"/>
      <c r="E77">
        <v>35385</v>
      </c>
    </row>
    <row r="78" spans="1:5" x14ac:dyDescent="0.3">
      <c r="A78" t="str">
        <f t="shared" si="0"/>
        <v>Võru maakond</v>
      </c>
      <c r="B78" t="s">
        <v>5</v>
      </c>
      <c r="C78"/>
      <c r="D78"/>
      <c r="E78">
        <v>402</v>
      </c>
    </row>
    <row r="79" spans="1:5" x14ac:dyDescent="0.3">
      <c r="A79" t="str">
        <f t="shared" si="0"/>
        <v>Võru maakond</v>
      </c>
      <c r="B79" t="s">
        <v>5</v>
      </c>
      <c r="C79"/>
      <c r="D79"/>
      <c r="E79">
        <v>6741</v>
      </c>
    </row>
    <row r="80" spans="1:5" x14ac:dyDescent="0.3">
      <c r="A80" t="str">
        <f t="shared" si="0"/>
        <v>Võru maakond</v>
      </c>
      <c r="B80" t="s">
        <v>5</v>
      </c>
      <c r="C80"/>
      <c r="D80"/>
      <c r="E80">
        <v>1382</v>
      </c>
    </row>
    <row r="81" spans="1:5" x14ac:dyDescent="0.3">
      <c r="A81" t="str">
        <f t="shared" si="0"/>
        <v>Võru maakond</v>
      </c>
      <c r="B81" t="s">
        <v>5</v>
      </c>
      <c r="C81"/>
      <c r="D81"/>
      <c r="E81">
        <v>1602</v>
      </c>
    </row>
    <row r="82" spans="1:5" x14ac:dyDescent="0.3">
      <c r="A82" t="str">
        <f t="shared" si="0"/>
        <v>Võru maakond</v>
      </c>
      <c r="B82" t="s">
        <v>5</v>
      </c>
      <c r="C82"/>
      <c r="D82"/>
      <c r="E82">
        <v>1095</v>
      </c>
    </row>
    <row r="83" spans="1:5" x14ac:dyDescent="0.3">
      <c r="A83" t="str">
        <f t="shared" si="0"/>
        <v>Võru maakond</v>
      </c>
      <c r="B83" t="s">
        <v>5</v>
      </c>
      <c r="C83"/>
      <c r="D83"/>
      <c r="E83">
        <v>3300</v>
      </c>
    </row>
    <row r="84" spans="1:5" x14ac:dyDescent="0.3">
      <c r="A84" t="str">
        <f t="shared" si="0"/>
        <v>Võru maakond</v>
      </c>
      <c r="B84" t="s">
        <v>5</v>
      </c>
      <c r="C84"/>
      <c r="D84"/>
      <c r="E84">
        <v>1274</v>
      </c>
    </row>
    <row r="85" spans="1:5" x14ac:dyDescent="0.3">
      <c r="A85" t="str">
        <f t="shared" si="0"/>
        <v>Võru maakond</v>
      </c>
      <c r="B85" t="s">
        <v>5</v>
      </c>
      <c r="C85"/>
      <c r="D85"/>
      <c r="E85">
        <v>4853</v>
      </c>
    </row>
    <row r="86" spans="1:5" x14ac:dyDescent="0.3">
      <c r="A86" t="str">
        <f t="shared" si="0"/>
        <v>Võru maakond</v>
      </c>
      <c r="B86" t="s">
        <v>5</v>
      </c>
      <c r="C86"/>
      <c r="D86"/>
      <c r="E86">
        <v>2012</v>
      </c>
    </row>
    <row r="87" spans="1:5" x14ac:dyDescent="0.3">
      <c r="A87" t="str">
        <f t="shared" si="0"/>
        <v>Võru maakond</v>
      </c>
      <c r="B87" t="s">
        <v>5</v>
      </c>
      <c r="C87"/>
      <c r="D87"/>
      <c r="E87">
        <v>1642</v>
      </c>
    </row>
    <row r="88" spans="1:5" x14ac:dyDescent="0.3">
      <c r="A88" t="str">
        <f t="shared" si="0"/>
        <v>Võru maakond</v>
      </c>
      <c r="B88" t="s">
        <v>5</v>
      </c>
      <c r="C88"/>
      <c r="D88"/>
      <c r="E88">
        <v>9403</v>
      </c>
    </row>
    <row r="89" spans="1:5" x14ac:dyDescent="0.3">
      <c r="A89" t="str">
        <f t="shared" si="0"/>
        <v>Võru maakond</v>
      </c>
      <c r="B89" t="s">
        <v>5</v>
      </c>
      <c r="C89"/>
      <c r="D89"/>
      <c r="E89">
        <v>1461</v>
      </c>
    </row>
    <row r="90" spans="1:5" x14ac:dyDescent="0.3">
      <c r="A90" t="str">
        <f t="shared" si="0"/>
        <v>Võru maakond</v>
      </c>
      <c r="B90" t="s">
        <v>5</v>
      </c>
      <c r="C90"/>
      <c r="D90"/>
      <c r="E90">
        <v>2381</v>
      </c>
    </row>
    <row r="91" spans="1:5" x14ac:dyDescent="0.3">
      <c r="A91" t="str">
        <f t="shared" si="0"/>
        <v>Võru maakond</v>
      </c>
      <c r="B91" t="s">
        <v>5</v>
      </c>
      <c r="C91"/>
      <c r="D91"/>
      <c r="E91">
        <v>1752</v>
      </c>
    </row>
    <row r="92" spans="1:5" x14ac:dyDescent="0.3">
      <c r="A92" t="str">
        <f t="shared" si="0"/>
        <v>Võru maakond</v>
      </c>
      <c r="B92" t="s">
        <v>6</v>
      </c>
      <c r="C92">
        <v>25103</v>
      </c>
      <c r="D92"/>
      <c r="E92"/>
    </row>
    <row r="93" spans="1:5" x14ac:dyDescent="0.3">
      <c r="A93" t="str">
        <f t="shared" si="0"/>
        <v>Võru maakond</v>
      </c>
      <c r="B93" t="s">
        <v>6</v>
      </c>
      <c r="C93">
        <v>395</v>
      </c>
      <c r="D93"/>
      <c r="E93"/>
    </row>
    <row r="94" spans="1:5" x14ac:dyDescent="0.3">
      <c r="A94" t="str">
        <f t="shared" si="0"/>
        <v>Võru maakond</v>
      </c>
      <c r="B94" t="s">
        <v>6</v>
      </c>
      <c r="C94">
        <v>6357</v>
      </c>
      <c r="D94"/>
      <c r="E94"/>
    </row>
    <row r="95" spans="1:5" x14ac:dyDescent="0.3">
      <c r="A95" t="str">
        <f t="shared" si="0"/>
        <v>Võru maakond</v>
      </c>
      <c r="B95" t="s">
        <v>6</v>
      </c>
      <c r="C95">
        <v>1514</v>
      </c>
      <c r="D95"/>
      <c r="E95"/>
    </row>
    <row r="96" spans="1:5" x14ac:dyDescent="0.3">
      <c r="A96" t="str">
        <f t="shared" si="0"/>
        <v>Võru maakond</v>
      </c>
      <c r="B96" t="s">
        <v>6</v>
      </c>
      <c r="C96">
        <v>1443</v>
      </c>
      <c r="D96"/>
      <c r="E96"/>
    </row>
    <row r="97" spans="1:5" x14ac:dyDescent="0.3">
      <c r="A97" t="str">
        <f t="shared" si="0"/>
        <v>Võru maakond</v>
      </c>
      <c r="B97" t="s">
        <v>6</v>
      </c>
      <c r="C97">
        <v>927</v>
      </c>
      <c r="D97"/>
      <c r="E97"/>
    </row>
    <row r="98" spans="1:5" x14ac:dyDescent="0.3">
      <c r="A98" t="str">
        <f t="shared" si="0"/>
        <v>Võru maakond</v>
      </c>
      <c r="B98" t="s">
        <v>6</v>
      </c>
      <c r="C98">
        <v>3076</v>
      </c>
      <c r="D98"/>
      <c r="E98"/>
    </row>
    <row r="99" spans="1:5" x14ac:dyDescent="0.3">
      <c r="A99" t="str">
        <f t="shared" si="0"/>
        <v>Võru maakond</v>
      </c>
      <c r="B99" t="s">
        <v>6</v>
      </c>
      <c r="C99">
        <v>1176</v>
      </c>
      <c r="D99"/>
      <c r="E99"/>
    </row>
    <row r="100" spans="1:5" x14ac:dyDescent="0.3">
      <c r="A100" t="str">
        <f t="shared" si="0"/>
        <v>Võru maakond</v>
      </c>
      <c r="B100" t="s">
        <v>6</v>
      </c>
      <c r="C100">
        <v>4214</v>
      </c>
      <c r="D100"/>
      <c r="E100"/>
    </row>
    <row r="101" spans="1:5" x14ac:dyDescent="0.3">
      <c r="A101" t="str">
        <f t="shared" si="0"/>
        <v>Võru maakond</v>
      </c>
      <c r="B101" t="s">
        <v>6</v>
      </c>
      <c r="C101">
        <v>1631</v>
      </c>
      <c r="D101"/>
      <c r="E101"/>
    </row>
    <row r="102" spans="1:5" x14ac:dyDescent="0.3">
      <c r="A102" t="str">
        <f t="shared" si="0"/>
        <v>Võru maakond</v>
      </c>
      <c r="B102" t="s">
        <v>6</v>
      </c>
      <c r="C102">
        <v>1430</v>
      </c>
      <c r="D102"/>
      <c r="E102"/>
    </row>
    <row r="103" spans="1:5" x14ac:dyDescent="0.3">
      <c r="A103" t="str">
        <f t="shared" si="0"/>
        <v>Võru maakond</v>
      </c>
      <c r="B103" t="s">
        <v>6</v>
      </c>
      <c r="C103">
        <v>7375</v>
      </c>
      <c r="D103"/>
      <c r="E103"/>
    </row>
    <row r="104" spans="1:5" x14ac:dyDescent="0.3">
      <c r="A104" t="str">
        <f t="shared" si="0"/>
        <v>Võru maakond</v>
      </c>
      <c r="B104" t="s">
        <v>6</v>
      </c>
      <c r="C104">
        <v>1490</v>
      </c>
      <c r="D104"/>
      <c r="E104"/>
    </row>
    <row r="105" spans="1:5" x14ac:dyDescent="0.3">
      <c r="A105" t="str">
        <f t="shared" si="0"/>
        <v>Võru maakond</v>
      </c>
      <c r="B105" t="s">
        <v>6</v>
      </c>
      <c r="C105">
        <v>2290</v>
      </c>
      <c r="D105"/>
      <c r="E105"/>
    </row>
    <row r="106" spans="1:5" x14ac:dyDescent="0.3">
      <c r="A106" t="str">
        <f t="shared" si="0"/>
        <v>Võru maakond</v>
      </c>
      <c r="B106" t="s">
        <v>6</v>
      </c>
      <c r="C106">
        <v>1736</v>
      </c>
      <c r="D106"/>
      <c r="E106"/>
    </row>
    <row r="107" spans="1:5" x14ac:dyDescent="0.3">
      <c r="A107" t="str">
        <f t="shared" si="0"/>
        <v>Võru maakond</v>
      </c>
      <c r="B107" t="s">
        <v>6</v>
      </c>
      <c r="C107"/>
      <c r="D107">
        <v>26165</v>
      </c>
      <c r="E107"/>
    </row>
    <row r="108" spans="1:5" x14ac:dyDescent="0.3">
      <c r="A108" t="str">
        <f t="shared" si="0"/>
        <v>Võru maakond</v>
      </c>
      <c r="B108" t="s">
        <v>6</v>
      </c>
      <c r="C108"/>
      <c r="D108">
        <v>403</v>
      </c>
      <c r="E108"/>
    </row>
    <row r="109" spans="1:5" x14ac:dyDescent="0.3">
      <c r="A109" t="str">
        <f t="shared" si="0"/>
        <v>Võru maakond</v>
      </c>
      <c r="B109" t="s">
        <v>6</v>
      </c>
      <c r="C109"/>
      <c r="D109">
        <v>6378</v>
      </c>
      <c r="E109"/>
    </row>
    <row r="110" spans="1:5" x14ac:dyDescent="0.3">
      <c r="A110" t="str">
        <f t="shared" si="0"/>
        <v>Võru maakond</v>
      </c>
      <c r="B110" t="s">
        <v>6</v>
      </c>
      <c r="C110"/>
      <c r="D110">
        <v>1450</v>
      </c>
      <c r="E110"/>
    </row>
    <row r="111" spans="1:5" x14ac:dyDescent="0.3">
      <c r="A111" t="str">
        <f t="shared" ref="A111:A174" si="1">A110</f>
        <v>Võru maakond</v>
      </c>
      <c r="B111" t="s">
        <v>6</v>
      </c>
      <c r="C111"/>
      <c r="D111">
        <v>1455</v>
      </c>
      <c r="E111"/>
    </row>
    <row r="112" spans="1:5" x14ac:dyDescent="0.3">
      <c r="A112" t="str">
        <f t="shared" si="1"/>
        <v>Võru maakond</v>
      </c>
      <c r="B112" t="s">
        <v>6</v>
      </c>
      <c r="C112"/>
      <c r="D112">
        <v>896</v>
      </c>
      <c r="E112"/>
    </row>
    <row r="113" spans="1:5" x14ac:dyDescent="0.3">
      <c r="A113" t="str">
        <f t="shared" si="1"/>
        <v>Võru maakond</v>
      </c>
      <c r="B113" t="s">
        <v>6</v>
      </c>
      <c r="C113"/>
      <c r="D113">
        <v>3062</v>
      </c>
      <c r="E113"/>
    </row>
    <row r="114" spans="1:5" x14ac:dyDescent="0.3">
      <c r="A114" t="str">
        <f t="shared" si="1"/>
        <v>Võru maakond</v>
      </c>
      <c r="B114" t="s">
        <v>6</v>
      </c>
      <c r="C114"/>
      <c r="D114">
        <v>1169</v>
      </c>
      <c r="E114"/>
    </row>
    <row r="115" spans="1:5" x14ac:dyDescent="0.3">
      <c r="A115" t="str">
        <f t="shared" si="1"/>
        <v>Võru maakond</v>
      </c>
      <c r="B115" t="s">
        <v>6</v>
      </c>
      <c r="C115"/>
      <c r="D115">
        <v>4239</v>
      </c>
      <c r="E115"/>
    </row>
    <row r="116" spans="1:5" x14ac:dyDescent="0.3">
      <c r="A116" t="str">
        <f t="shared" si="1"/>
        <v>Võru maakond</v>
      </c>
      <c r="B116" t="s">
        <v>6</v>
      </c>
      <c r="C116"/>
      <c r="D116">
        <v>1618</v>
      </c>
      <c r="E116"/>
    </row>
    <row r="117" spans="1:5" x14ac:dyDescent="0.3">
      <c r="A117" t="str">
        <f t="shared" si="1"/>
        <v>Võru maakond</v>
      </c>
      <c r="B117" t="s">
        <v>6</v>
      </c>
      <c r="C117"/>
      <c r="D117">
        <v>1407</v>
      </c>
      <c r="E117"/>
    </row>
    <row r="118" spans="1:5" x14ac:dyDescent="0.3">
      <c r="A118" t="str">
        <f t="shared" si="1"/>
        <v>Võru maakond</v>
      </c>
      <c r="B118" t="s">
        <v>6</v>
      </c>
      <c r="C118"/>
      <c r="D118">
        <v>7531</v>
      </c>
      <c r="E118"/>
    </row>
    <row r="119" spans="1:5" x14ac:dyDescent="0.3">
      <c r="A119" t="str">
        <f t="shared" si="1"/>
        <v>Võru maakond</v>
      </c>
      <c r="B119" t="s">
        <v>6</v>
      </c>
      <c r="C119"/>
      <c r="D119">
        <v>1460</v>
      </c>
      <c r="E119"/>
    </row>
    <row r="120" spans="1:5" x14ac:dyDescent="0.3">
      <c r="A120" t="str">
        <f t="shared" si="1"/>
        <v>Võru maakond</v>
      </c>
      <c r="B120" t="s">
        <v>6</v>
      </c>
      <c r="C120"/>
      <c r="D120">
        <v>2260</v>
      </c>
      <c r="E120"/>
    </row>
    <row r="121" spans="1:5" x14ac:dyDescent="0.3">
      <c r="A121" t="str">
        <f t="shared" si="1"/>
        <v>Võru maakond</v>
      </c>
      <c r="B121" t="s">
        <v>6</v>
      </c>
      <c r="C121"/>
      <c r="D121">
        <v>1724</v>
      </c>
      <c r="E121"/>
    </row>
    <row r="122" spans="1:5" x14ac:dyDescent="0.3">
      <c r="A122" t="str">
        <f t="shared" si="1"/>
        <v>Võru maakond</v>
      </c>
      <c r="B122" t="s">
        <v>6</v>
      </c>
      <c r="C122"/>
      <c r="D122"/>
      <c r="E122">
        <v>27487</v>
      </c>
    </row>
    <row r="123" spans="1:5" x14ac:dyDescent="0.3">
      <c r="A123" t="str">
        <f t="shared" si="1"/>
        <v>Võru maakond</v>
      </c>
      <c r="B123" t="s">
        <v>6</v>
      </c>
      <c r="C123"/>
      <c r="D123"/>
      <c r="E123">
        <v>400</v>
      </c>
    </row>
    <row r="124" spans="1:5" x14ac:dyDescent="0.3">
      <c r="A124" t="str">
        <f t="shared" si="1"/>
        <v>Võru maakond</v>
      </c>
      <c r="B124" t="s">
        <v>6</v>
      </c>
      <c r="C124"/>
      <c r="D124"/>
      <c r="E124">
        <v>6534</v>
      </c>
    </row>
    <row r="125" spans="1:5" x14ac:dyDescent="0.3">
      <c r="A125" t="str">
        <f t="shared" si="1"/>
        <v>Võru maakond</v>
      </c>
      <c r="B125" t="s">
        <v>6</v>
      </c>
      <c r="C125"/>
      <c r="D125"/>
      <c r="E125">
        <v>1390</v>
      </c>
    </row>
    <row r="126" spans="1:5" x14ac:dyDescent="0.3">
      <c r="A126" t="str">
        <f t="shared" si="1"/>
        <v>Võru maakond</v>
      </c>
      <c r="B126" t="s">
        <v>6</v>
      </c>
      <c r="C126"/>
      <c r="D126"/>
      <c r="E126">
        <v>1446</v>
      </c>
    </row>
    <row r="127" spans="1:5" x14ac:dyDescent="0.3">
      <c r="A127" t="str">
        <f t="shared" si="1"/>
        <v>Võru maakond</v>
      </c>
      <c r="B127" t="s">
        <v>6</v>
      </c>
      <c r="C127"/>
      <c r="D127"/>
      <c r="E127">
        <v>923</v>
      </c>
    </row>
    <row r="128" spans="1:5" x14ac:dyDescent="0.3">
      <c r="A128" t="str">
        <f t="shared" si="1"/>
        <v>Võru maakond</v>
      </c>
      <c r="B128" t="s">
        <v>6</v>
      </c>
      <c r="C128"/>
      <c r="D128"/>
      <c r="E128">
        <v>3034</v>
      </c>
    </row>
    <row r="129" spans="1:5" x14ac:dyDescent="0.3">
      <c r="A129" t="str">
        <f t="shared" si="1"/>
        <v>Võru maakond</v>
      </c>
      <c r="B129" t="s">
        <v>6</v>
      </c>
      <c r="C129"/>
      <c r="D129"/>
      <c r="E129">
        <v>1140</v>
      </c>
    </row>
    <row r="130" spans="1:5" x14ac:dyDescent="0.3">
      <c r="A130" t="str">
        <f t="shared" si="1"/>
        <v>Võru maakond</v>
      </c>
      <c r="B130" t="s">
        <v>6</v>
      </c>
      <c r="C130"/>
      <c r="D130"/>
      <c r="E130">
        <v>4220</v>
      </c>
    </row>
    <row r="131" spans="1:5" x14ac:dyDescent="0.3">
      <c r="A131" t="str">
        <f t="shared" si="1"/>
        <v>Võru maakond</v>
      </c>
      <c r="B131" t="s">
        <v>6</v>
      </c>
      <c r="C131"/>
      <c r="D131"/>
      <c r="E131">
        <v>1689</v>
      </c>
    </row>
    <row r="132" spans="1:5" x14ac:dyDescent="0.3">
      <c r="A132" t="str">
        <f t="shared" si="1"/>
        <v>Võru maakond</v>
      </c>
      <c r="B132" t="s">
        <v>6</v>
      </c>
      <c r="C132"/>
      <c r="D132"/>
      <c r="E132">
        <v>1412</v>
      </c>
    </row>
    <row r="133" spans="1:5" x14ac:dyDescent="0.3">
      <c r="A133" t="str">
        <f t="shared" si="1"/>
        <v>Võru maakond</v>
      </c>
      <c r="B133" t="s">
        <v>6</v>
      </c>
      <c r="C133"/>
      <c r="D133"/>
      <c r="E133">
        <v>7836</v>
      </c>
    </row>
    <row r="134" spans="1:5" x14ac:dyDescent="0.3">
      <c r="A134" t="str">
        <f t="shared" si="1"/>
        <v>Võru maakond</v>
      </c>
      <c r="B134" t="s">
        <v>6</v>
      </c>
      <c r="C134"/>
      <c r="D134"/>
      <c r="E134">
        <v>1488</v>
      </c>
    </row>
    <row r="135" spans="1:5" x14ac:dyDescent="0.3">
      <c r="A135" t="str">
        <f t="shared" si="1"/>
        <v>Võru maakond</v>
      </c>
      <c r="B135" t="s">
        <v>6</v>
      </c>
      <c r="C135"/>
      <c r="D135"/>
      <c r="E135">
        <v>2231</v>
      </c>
    </row>
    <row r="136" spans="1:5" x14ac:dyDescent="0.3">
      <c r="A136" t="str">
        <f t="shared" si="1"/>
        <v>Võru maakond</v>
      </c>
      <c r="B136" t="s">
        <v>6</v>
      </c>
      <c r="C136"/>
      <c r="D136"/>
      <c r="E136">
        <v>1671</v>
      </c>
    </row>
    <row r="137" spans="1:5" x14ac:dyDescent="0.3">
      <c r="A137" t="str">
        <f t="shared" si="1"/>
        <v>Võru maakond</v>
      </c>
      <c r="B137" t="s">
        <v>7</v>
      </c>
      <c r="C137">
        <v>29771</v>
      </c>
      <c r="D137"/>
      <c r="E137"/>
    </row>
    <row r="138" spans="1:5" x14ac:dyDescent="0.3">
      <c r="A138" t="str">
        <f t="shared" si="1"/>
        <v>Võru maakond</v>
      </c>
      <c r="B138" t="s">
        <v>7</v>
      </c>
      <c r="C138">
        <v>544</v>
      </c>
      <c r="D138"/>
      <c r="E138"/>
    </row>
    <row r="139" spans="1:5" x14ac:dyDescent="0.3">
      <c r="A139" t="str">
        <f t="shared" si="1"/>
        <v>Võru maakond</v>
      </c>
      <c r="B139" t="s">
        <v>7</v>
      </c>
      <c r="C139">
        <v>4901</v>
      </c>
      <c r="D139"/>
      <c r="E139"/>
    </row>
    <row r="140" spans="1:5" x14ac:dyDescent="0.3">
      <c r="A140" t="str">
        <f t="shared" si="1"/>
        <v>Võru maakond</v>
      </c>
      <c r="B140" t="s">
        <v>7</v>
      </c>
      <c r="C140">
        <v>1696</v>
      </c>
      <c r="D140"/>
      <c r="E140"/>
    </row>
    <row r="141" spans="1:5" x14ac:dyDescent="0.3">
      <c r="A141" t="str">
        <f t="shared" si="1"/>
        <v>Võru maakond</v>
      </c>
      <c r="B141" t="s">
        <v>7</v>
      </c>
      <c r="C141">
        <v>1568</v>
      </c>
      <c r="D141"/>
      <c r="E141"/>
    </row>
    <row r="142" spans="1:5" x14ac:dyDescent="0.3">
      <c r="A142" t="str">
        <f t="shared" si="1"/>
        <v>Võru maakond</v>
      </c>
      <c r="B142" t="s">
        <v>7</v>
      </c>
      <c r="C142">
        <v>978</v>
      </c>
      <c r="D142"/>
      <c r="E142"/>
    </row>
    <row r="143" spans="1:5" x14ac:dyDescent="0.3">
      <c r="A143" t="str">
        <f t="shared" si="1"/>
        <v>Võru maakond</v>
      </c>
      <c r="B143" t="s">
        <v>7</v>
      </c>
      <c r="C143">
        <v>3051</v>
      </c>
      <c r="D143"/>
      <c r="E143"/>
    </row>
    <row r="144" spans="1:5" x14ac:dyDescent="0.3">
      <c r="A144" t="str">
        <f t="shared" si="1"/>
        <v>Võru maakond</v>
      </c>
      <c r="B144" t="s">
        <v>7</v>
      </c>
      <c r="C144">
        <v>1389</v>
      </c>
      <c r="D144"/>
      <c r="E144"/>
    </row>
    <row r="145" spans="1:5" x14ac:dyDescent="0.3">
      <c r="A145" t="str">
        <f t="shared" si="1"/>
        <v>Võru maakond</v>
      </c>
      <c r="B145" t="s">
        <v>7</v>
      </c>
      <c r="C145">
        <v>4298</v>
      </c>
      <c r="D145"/>
      <c r="E145"/>
    </row>
    <row r="146" spans="1:5" x14ac:dyDescent="0.3">
      <c r="A146" t="str">
        <f t="shared" si="1"/>
        <v>Võru maakond</v>
      </c>
      <c r="B146" t="s">
        <v>7</v>
      </c>
      <c r="C146">
        <v>1712</v>
      </c>
      <c r="D146"/>
      <c r="E146"/>
    </row>
    <row r="147" spans="1:5" x14ac:dyDescent="0.3">
      <c r="A147" t="str">
        <f t="shared" si="1"/>
        <v>Võru maakond</v>
      </c>
      <c r="B147" t="s">
        <v>7</v>
      </c>
      <c r="C147">
        <v>1745</v>
      </c>
      <c r="D147"/>
      <c r="E147"/>
    </row>
    <row r="148" spans="1:5" x14ac:dyDescent="0.3">
      <c r="A148" t="str">
        <f t="shared" si="1"/>
        <v>Võru maakond</v>
      </c>
      <c r="B148" t="s">
        <v>7</v>
      </c>
      <c r="C148">
        <v>8603</v>
      </c>
      <c r="D148"/>
      <c r="E148"/>
    </row>
    <row r="149" spans="1:5" x14ac:dyDescent="0.3">
      <c r="A149" t="str">
        <f t="shared" si="1"/>
        <v>Võru maakond</v>
      </c>
      <c r="B149" t="s">
        <v>7</v>
      </c>
      <c r="C149">
        <v>1601</v>
      </c>
      <c r="D149"/>
      <c r="E149"/>
    </row>
    <row r="150" spans="1:5" x14ac:dyDescent="0.3">
      <c r="A150" t="str">
        <f t="shared" si="1"/>
        <v>Võru maakond</v>
      </c>
      <c r="B150" t="s">
        <v>7</v>
      </c>
      <c r="C150">
        <v>2598</v>
      </c>
      <c r="D150"/>
      <c r="E150"/>
    </row>
    <row r="151" spans="1:5" x14ac:dyDescent="0.3">
      <c r="A151" t="str">
        <f t="shared" si="1"/>
        <v>Võru maakond</v>
      </c>
      <c r="B151" t="s">
        <v>7</v>
      </c>
      <c r="C151">
        <v>2101</v>
      </c>
      <c r="D151"/>
      <c r="E151"/>
    </row>
    <row r="152" spans="1:5" x14ac:dyDescent="0.3">
      <c r="A152" t="str">
        <f t="shared" si="1"/>
        <v>Võru maakond</v>
      </c>
      <c r="B152" t="s">
        <v>7</v>
      </c>
      <c r="C152"/>
      <c r="D152">
        <v>29683</v>
      </c>
      <c r="E152"/>
    </row>
    <row r="153" spans="1:5" x14ac:dyDescent="0.3">
      <c r="A153" t="str">
        <f t="shared" si="1"/>
        <v>Võru maakond</v>
      </c>
      <c r="B153" t="s">
        <v>7</v>
      </c>
      <c r="C153"/>
      <c r="D153">
        <v>496</v>
      </c>
      <c r="E153"/>
    </row>
    <row r="154" spans="1:5" x14ac:dyDescent="0.3">
      <c r="A154" t="str">
        <f t="shared" si="1"/>
        <v>Võru maakond</v>
      </c>
      <c r="B154" t="s">
        <v>7</v>
      </c>
      <c r="C154"/>
      <c r="D154">
        <v>4786</v>
      </c>
      <c r="E154"/>
    </row>
    <row r="155" spans="1:5" x14ac:dyDescent="0.3">
      <c r="A155" t="str">
        <f t="shared" si="1"/>
        <v>Võru maakond</v>
      </c>
      <c r="B155" t="s">
        <v>7</v>
      </c>
      <c r="C155"/>
      <c r="D155">
        <v>1562</v>
      </c>
      <c r="E155"/>
    </row>
    <row r="156" spans="1:5" x14ac:dyDescent="0.3">
      <c r="A156" t="str">
        <f t="shared" si="1"/>
        <v>Võru maakond</v>
      </c>
      <c r="B156" t="s">
        <v>7</v>
      </c>
      <c r="C156"/>
      <c r="D156">
        <v>1442</v>
      </c>
      <c r="E156"/>
    </row>
    <row r="157" spans="1:5" x14ac:dyDescent="0.3">
      <c r="A157" t="str">
        <f t="shared" si="1"/>
        <v>Võru maakond</v>
      </c>
      <c r="B157" t="s">
        <v>7</v>
      </c>
      <c r="C157"/>
      <c r="D157">
        <v>903</v>
      </c>
      <c r="E157"/>
    </row>
    <row r="158" spans="1:5" x14ac:dyDescent="0.3">
      <c r="A158" t="str">
        <f t="shared" si="1"/>
        <v>Võru maakond</v>
      </c>
      <c r="B158" t="s">
        <v>7</v>
      </c>
      <c r="C158"/>
      <c r="D158">
        <v>2853</v>
      </c>
      <c r="E158"/>
    </row>
    <row r="159" spans="1:5" x14ac:dyDescent="0.3">
      <c r="A159" t="str">
        <f t="shared" si="1"/>
        <v>Võru maakond</v>
      </c>
      <c r="B159" t="s">
        <v>7</v>
      </c>
      <c r="C159"/>
      <c r="D159">
        <v>1268</v>
      </c>
      <c r="E159"/>
    </row>
    <row r="160" spans="1:5" x14ac:dyDescent="0.3">
      <c r="A160" t="str">
        <f t="shared" si="1"/>
        <v>Võru maakond</v>
      </c>
      <c r="B160" t="s">
        <v>7</v>
      </c>
      <c r="C160"/>
      <c r="D160">
        <v>4064</v>
      </c>
      <c r="E160"/>
    </row>
    <row r="161" spans="1:5" x14ac:dyDescent="0.3">
      <c r="A161" t="str">
        <f t="shared" si="1"/>
        <v>Võru maakond</v>
      </c>
      <c r="B161" t="s">
        <v>7</v>
      </c>
      <c r="C161"/>
      <c r="D161">
        <v>1575</v>
      </c>
      <c r="E161"/>
    </row>
    <row r="162" spans="1:5" x14ac:dyDescent="0.3">
      <c r="A162" t="str">
        <f t="shared" si="1"/>
        <v>Võru maakond</v>
      </c>
      <c r="B162" t="s">
        <v>7</v>
      </c>
      <c r="C162"/>
      <c r="D162">
        <v>1589</v>
      </c>
      <c r="E162"/>
    </row>
    <row r="163" spans="1:5" x14ac:dyDescent="0.3">
      <c r="A163" t="str">
        <f t="shared" si="1"/>
        <v>Võru maakond</v>
      </c>
      <c r="B163" t="s">
        <v>7</v>
      </c>
      <c r="C163"/>
      <c r="D163">
        <v>8610</v>
      </c>
      <c r="E163"/>
    </row>
    <row r="164" spans="1:5" x14ac:dyDescent="0.3">
      <c r="A164" t="str">
        <f t="shared" si="1"/>
        <v>Võru maakond</v>
      </c>
      <c r="B164" t="s">
        <v>7</v>
      </c>
      <c r="C164"/>
      <c r="D164">
        <v>1504</v>
      </c>
      <c r="E164"/>
    </row>
    <row r="165" spans="1:5" x14ac:dyDescent="0.3">
      <c r="A165" t="str">
        <f t="shared" si="1"/>
        <v>Võru maakond</v>
      </c>
      <c r="B165" t="s">
        <v>7</v>
      </c>
      <c r="C165"/>
      <c r="D165">
        <v>2373</v>
      </c>
      <c r="E165"/>
    </row>
    <row r="166" spans="1:5" x14ac:dyDescent="0.3">
      <c r="A166" t="str">
        <f t="shared" si="1"/>
        <v>Võru maakond</v>
      </c>
      <c r="B166" t="s">
        <v>7</v>
      </c>
      <c r="C166"/>
      <c r="D166">
        <v>1942</v>
      </c>
      <c r="E166"/>
    </row>
    <row r="167" spans="1:5" x14ac:dyDescent="0.3">
      <c r="A167" t="str">
        <f t="shared" si="1"/>
        <v>Võru maakond</v>
      </c>
      <c r="B167" t="s">
        <v>7</v>
      </c>
      <c r="C167"/>
      <c r="D167"/>
      <c r="E167">
        <v>29607</v>
      </c>
    </row>
    <row r="168" spans="1:5" x14ac:dyDescent="0.3">
      <c r="A168" t="str">
        <f t="shared" si="1"/>
        <v>Võru maakond</v>
      </c>
      <c r="B168" t="s">
        <v>7</v>
      </c>
      <c r="C168"/>
      <c r="D168"/>
      <c r="E168">
        <v>446</v>
      </c>
    </row>
    <row r="169" spans="1:5" x14ac:dyDescent="0.3">
      <c r="A169" t="str">
        <f t="shared" si="1"/>
        <v>Võru maakond</v>
      </c>
      <c r="B169" t="s">
        <v>7</v>
      </c>
      <c r="C169"/>
      <c r="D169"/>
      <c r="E169">
        <v>4688</v>
      </c>
    </row>
    <row r="170" spans="1:5" x14ac:dyDescent="0.3">
      <c r="A170" t="str">
        <f t="shared" si="1"/>
        <v>Võru maakond</v>
      </c>
      <c r="B170" t="s">
        <v>7</v>
      </c>
      <c r="C170"/>
      <c r="D170"/>
      <c r="E170">
        <v>1452</v>
      </c>
    </row>
    <row r="171" spans="1:5" x14ac:dyDescent="0.3">
      <c r="A171" t="str">
        <f t="shared" si="1"/>
        <v>Võru maakond</v>
      </c>
      <c r="B171" t="s">
        <v>7</v>
      </c>
      <c r="C171"/>
      <c r="D171"/>
      <c r="E171">
        <v>1411</v>
      </c>
    </row>
    <row r="172" spans="1:5" x14ac:dyDescent="0.3">
      <c r="A172" t="str">
        <f t="shared" si="1"/>
        <v>Võru maakond</v>
      </c>
      <c r="B172" t="s">
        <v>7</v>
      </c>
      <c r="C172"/>
      <c r="D172"/>
      <c r="E172">
        <v>836</v>
      </c>
    </row>
    <row r="173" spans="1:5" x14ac:dyDescent="0.3">
      <c r="A173" t="str">
        <f t="shared" si="1"/>
        <v>Võru maakond</v>
      </c>
      <c r="B173" t="s">
        <v>7</v>
      </c>
      <c r="C173"/>
      <c r="D173"/>
      <c r="E173">
        <v>2740</v>
      </c>
    </row>
    <row r="174" spans="1:5" x14ac:dyDescent="0.3">
      <c r="A174" t="str">
        <f t="shared" si="1"/>
        <v>Võru maakond</v>
      </c>
      <c r="B174" t="s">
        <v>7</v>
      </c>
      <c r="C174"/>
      <c r="D174"/>
      <c r="E174">
        <v>1198</v>
      </c>
    </row>
    <row r="175" spans="1:5" x14ac:dyDescent="0.3">
      <c r="A175" t="str">
        <f t="shared" ref="A175:A238" si="2">A174</f>
        <v>Võru maakond</v>
      </c>
      <c r="B175" t="s">
        <v>7</v>
      </c>
      <c r="C175"/>
      <c r="D175"/>
      <c r="E175">
        <v>3935</v>
      </c>
    </row>
    <row r="176" spans="1:5" x14ac:dyDescent="0.3">
      <c r="A176" t="str">
        <f t="shared" si="2"/>
        <v>Võru maakond</v>
      </c>
      <c r="B176" t="s">
        <v>7</v>
      </c>
      <c r="C176"/>
      <c r="D176"/>
      <c r="E176">
        <v>1505</v>
      </c>
    </row>
    <row r="177" spans="1:5" x14ac:dyDescent="0.3">
      <c r="A177" t="str">
        <f t="shared" si="2"/>
        <v>Võru maakond</v>
      </c>
      <c r="B177" t="s">
        <v>7</v>
      </c>
      <c r="C177"/>
      <c r="D177"/>
      <c r="E177">
        <v>1468</v>
      </c>
    </row>
    <row r="178" spans="1:5" x14ac:dyDescent="0.3">
      <c r="A178" t="str">
        <f t="shared" si="2"/>
        <v>Võru maakond</v>
      </c>
      <c r="B178" t="s">
        <v>7</v>
      </c>
      <c r="C178"/>
      <c r="D178"/>
      <c r="E178">
        <v>8210</v>
      </c>
    </row>
    <row r="179" spans="1:5" x14ac:dyDescent="0.3">
      <c r="A179" t="str">
        <f t="shared" si="2"/>
        <v>Võru maakond</v>
      </c>
      <c r="B179" t="s">
        <v>7</v>
      </c>
      <c r="C179"/>
      <c r="D179"/>
      <c r="E179">
        <v>1381</v>
      </c>
    </row>
    <row r="180" spans="1:5" x14ac:dyDescent="0.3">
      <c r="A180" t="str">
        <f t="shared" si="2"/>
        <v>Võru maakond</v>
      </c>
      <c r="B180" t="s">
        <v>7</v>
      </c>
      <c r="C180"/>
      <c r="D180"/>
      <c r="E180">
        <v>2267</v>
      </c>
    </row>
    <row r="181" spans="1:5" x14ac:dyDescent="0.3">
      <c r="A181" t="str">
        <f t="shared" si="2"/>
        <v>Võru maakond</v>
      </c>
      <c r="B181" t="s">
        <v>7</v>
      </c>
      <c r="C181"/>
      <c r="D181"/>
      <c r="E181">
        <v>1808</v>
      </c>
    </row>
    <row r="182" spans="1:5" x14ac:dyDescent="0.3">
      <c r="A182" t="str">
        <f t="shared" si="2"/>
        <v>Võru maakond</v>
      </c>
      <c r="B182" t="s">
        <v>8</v>
      </c>
      <c r="C182">
        <v>44564</v>
      </c>
      <c r="D182"/>
      <c r="E182"/>
    </row>
    <row r="183" spans="1:5" x14ac:dyDescent="0.3">
      <c r="A183" t="str">
        <f t="shared" si="2"/>
        <v>Võru maakond</v>
      </c>
      <c r="B183" t="s">
        <v>8</v>
      </c>
      <c r="C183">
        <v>701</v>
      </c>
      <c r="D183"/>
      <c r="E183"/>
    </row>
    <row r="184" spans="1:5" x14ac:dyDescent="0.3">
      <c r="A184" t="str">
        <f t="shared" si="2"/>
        <v>Võru maakond</v>
      </c>
      <c r="B184" t="s">
        <v>8</v>
      </c>
      <c r="C184">
        <v>7152</v>
      </c>
      <c r="D184"/>
      <c r="E184"/>
    </row>
    <row r="185" spans="1:5" x14ac:dyDescent="0.3">
      <c r="A185" t="str">
        <f t="shared" si="2"/>
        <v>Võru maakond</v>
      </c>
      <c r="B185" t="s">
        <v>8</v>
      </c>
      <c r="C185">
        <v>2082</v>
      </c>
      <c r="D185"/>
      <c r="E185"/>
    </row>
    <row r="186" spans="1:5" x14ac:dyDescent="0.3">
      <c r="A186" t="str">
        <f t="shared" si="2"/>
        <v>Võru maakond</v>
      </c>
      <c r="B186" t="s">
        <v>8</v>
      </c>
      <c r="C186">
        <v>2074</v>
      </c>
      <c r="D186"/>
      <c r="E186"/>
    </row>
    <row r="187" spans="1:5" x14ac:dyDescent="0.3">
      <c r="A187" t="str">
        <f t="shared" si="2"/>
        <v>Võru maakond</v>
      </c>
      <c r="B187" t="s">
        <v>8</v>
      </c>
      <c r="C187">
        <v>1392</v>
      </c>
      <c r="D187"/>
      <c r="E187"/>
    </row>
    <row r="188" spans="1:5" x14ac:dyDescent="0.3">
      <c r="A188" t="str">
        <f t="shared" si="2"/>
        <v>Võru maakond</v>
      </c>
      <c r="B188" t="s">
        <v>8</v>
      </c>
      <c r="C188">
        <v>3899</v>
      </c>
      <c r="D188"/>
      <c r="E188"/>
    </row>
    <row r="189" spans="1:5" x14ac:dyDescent="0.3">
      <c r="A189" t="str">
        <f t="shared" si="2"/>
        <v>Võru maakond</v>
      </c>
      <c r="B189" t="s">
        <v>8</v>
      </c>
      <c r="C189">
        <v>1737</v>
      </c>
      <c r="D189"/>
      <c r="E189"/>
    </row>
    <row r="190" spans="1:5" x14ac:dyDescent="0.3">
      <c r="A190" t="str">
        <f t="shared" si="2"/>
        <v>Võru maakond</v>
      </c>
      <c r="B190" t="s">
        <v>8</v>
      </c>
      <c r="C190">
        <v>5667</v>
      </c>
      <c r="D190"/>
      <c r="E190"/>
    </row>
    <row r="191" spans="1:5" x14ac:dyDescent="0.3">
      <c r="A191" t="str">
        <f t="shared" si="2"/>
        <v>Võru maakond</v>
      </c>
      <c r="B191" t="s">
        <v>8</v>
      </c>
      <c r="C191">
        <v>2271</v>
      </c>
      <c r="D191"/>
      <c r="E191"/>
    </row>
    <row r="192" spans="1:5" x14ac:dyDescent="0.3">
      <c r="A192" t="str">
        <f t="shared" si="2"/>
        <v>Võru maakond</v>
      </c>
      <c r="B192" t="s">
        <v>8</v>
      </c>
      <c r="C192">
        <v>2485</v>
      </c>
      <c r="D192"/>
      <c r="E192"/>
    </row>
    <row r="193" spans="1:5" x14ac:dyDescent="0.3">
      <c r="A193" t="str">
        <f t="shared" si="2"/>
        <v>Võru maakond</v>
      </c>
      <c r="B193" t="s">
        <v>8</v>
      </c>
      <c r="C193">
        <v>11516</v>
      </c>
      <c r="D193"/>
      <c r="E193"/>
    </row>
    <row r="194" spans="1:5" x14ac:dyDescent="0.3">
      <c r="A194" t="str">
        <f t="shared" si="2"/>
        <v>Võru maakond</v>
      </c>
      <c r="B194" t="s">
        <v>8</v>
      </c>
      <c r="C194">
        <v>1882</v>
      </c>
      <c r="D194"/>
      <c r="E194"/>
    </row>
    <row r="195" spans="1:5" x14ac:dyDescent="0.3">
      <c r="A195" t="str">
        <f t="shared" si="2"/>
        <v>Võru maakond</v>
      </c>
      <c r="B195" t="s">
        <v>8</v>
      </c>
      <c r="C195">
        <v>3309</v>
      </c>
      <c r="D195"/>
      <c r="E195"/>
    </row>
    <row r="196" spans="1:5" x14ac:dyDescent="0.3">
      <c r="A196" t="str">
        <f t="shared" si="2"/>
        <v>Võru maakond</v>
      </c>
      <c r="B196" t="s">
        <v>8</v>
      </c>
      <c r="C196">
        <v>2619</v>
      </c>
      <c r="D196"/>
      <c r="E196"/>
    </row>
    <row r="197" spans="1:5" x14ac:dyDescent="0.3">
      <c r="A197" t="str">
        <f t="shared" si="2"/>
        <v>Võru maakond</v>
      </c>
      <c r="B197" t="s">
        <v>8</v>
      </c>
      <c r="C197"/>
      <c r="D197">
        <v>42462</v>
      </c>
      <c r="E197"/>
    </row>
    <row r="198" spans="1:5" x14ac:dyDescent="0.3">
      <c r="A198" t="str">
        <f t="shared" si="2"/>
        <v>Võru maakond</v>
      </c>
      <c r="B198" t="s">
        <v>8</v>
      </c>
      <c r="C198"/>
      <c r="D198">
        <v>651</v>
      </c>
      <c r="E198"/>
    </row>
    <row r="199" spans="1:5" x14ac:dyDescent="0.3">
      <c r="A199" t="str">
        <f t="shared" si="2"/>
        <v>Võru maakond</v>
      </c>
      <c r="B199" t="s">
        <v>8</v>
      </c>
      <c r="C199"/>
      <c r="D199">
        <v>6153</v>
      </c>
      <c r="E199"/>
    </row>
    <row r="200" spans="1:5" x14ac:dyDescent="0.3">
      <c r="A200" t="str">
        <f t="shared" si="2"/>
        <v>Võru maakond</v>
      </c>
      <c r="B200" t="s">
        <v>8</v>
      </c>
      <c r="C200"/>
      <c r="D200">
        <v>1952</v>
      </c>
      <c r="E200"/>
    </row>
    <row r="201" spans="1:5" x14ac:dyDescent="0.3">
      <c r="A201" t="str">
        <f t="shared" si="2"/>
        <v>Võru maakond</v>
      </c>
      <c r="B201" t="s">
        <v>8</v>
      </c>
      <c r="C201"/>
      <c r="D201">
        <v>1880</v>
      </c>
      <c r="E201"/>
    </row>
    <row r="202" spans="1:5" x14ac:dyDescent="0.3">
      <c r="A202" t="str">
        <f t="shared" si="2"/>
        <v>Võru maakond</v>
      </c>
      <c r="B202" t="s">
        <v>8</v>
      </c>
      <c r="C202"/>
      <c r="D202">
        <v>1291</v>
      </c>
      <c r="E202"/>
    </row>
    <row r="203" spans="1:5" x14ac:dyDescent="0.3">
      <c r="A203" t="str">
        <f t="shared" si="2"/>
        <v>Võru maakond</v>
      </c>
      <c r="B203" t="s">
        <v>8</v>
      </c>
      <c r="C203"/>
      <c r="D203">
        <v>3627</v>
      </c>
      <c r="E203"/>
    </row>
    <row r="204" spans="1:5" x14ac:dyDescent="0.3">
      <c r="A204" t="str">
        <f t="shared" si="2"/>
        <v>Võru maakond</v>
      </c>
      <c r="B204" t="s">
        <v>8</v>
      </c>
      <c r="C204"/>
      <c r="D204">
        <v>1610</v>
      </c>
      <c r="E204"/>
    </row>
    <row r="205" spans="1:5" x14ac:dyDescent="0.3">
      <c r="A205" t="str">
        <f t="shared" si="2"/>
        <v>Võru maakond</v>
      </c>
      <c r="B205" t="s">
        <v>8</v>
      </c>
      <c r="C205"/>
      <c r="D205">
        <v>5418</v>
      </c>
      <c r="E205"/>
    </row>
    <row r="206" spans="1:5" x14ac:dyDescent="0.3">
      <c r="A206" t="str">
        <f t="shared" si="2"/>
        <v>Võru maakond</v>
      </c>
      <c r="B206" t="s">
        <v>8</v>
      </c>
      <c r="C206"/>
      <c r="D206">
        <v>2134</v>
      </c>
      <c r="E206"/>
    </row>
    <row r="207" spans="1:5" x14ac:dyDescent="0.3">
      <c r="A207" t="str">
        <f t="shared" si="2"/>
        <v>Võru maakond</v>
      </c>
      <c r="B207" t="s">
        <v>8</v>
      </c>
      <c r="C207"/>
      <c r="D207">
        <v>2329</v>
      </c>
      <c r="E207"/>
    </row>
    <row r="208" spans="1:5" x14ac:dyDescent="0.3">
      <c r="A208" t="str">
        <f t="shared" si="2"/>
        <v>Võru maakond</v>
      </c>
      <c r="B208" t="s">
        <v>8</v>
      </c>
      <c r="C208"/>
      <c r="D208">
        <v>11249</v>
      </c>
      <c r="E208"/>
    </row>
    <row r="209" spans="1:5" x14ac:dyDescent="0.3">
      <c r="A209" t="str">
        <f t="shared" si="2"/>
        <v>Võru maakond</v>
      </c>
      <c r="B209" t="s">
        <v>8</v>
      </c>
      <c r="C209"/>
      <c r="D209">
        <v>1770</v>
      </c>
      <c r="E209"/>
    </row>
    <row r="210" spans="1:5" x14ac:dyDescent="0.3">
      <c r="A210" t="str">
        <f t="shared" si="2"/>
        <v>Võru maakond</v>
      </c>
      <c r="B210" t="s">
        <v>8</v>
      </c>
      <c r="C210"/>
      <c r="D210">
        <v>3095</v>
      </c>
      <c r="E210"/>
    </row>
    <row r="211" spans="1:5" x14ac:dyDescent="0.3">
      <c r="A211" t="str">
        <f t="shared" si="2"/>
        <v>Võru maakond</v>
      </c>
      <c r="B211" t="s">
        <v>8</v>
      </c>
      <c r="C211"/>
      <c r="D211">
        <v>2464</v>
      </c>
      <c r="E211"/>
    </row>
    <row r="212" spans="1:5" x14ac:dyDescent="0.3">
      <c r="A212" t="str">
        <f t="shared" si="2"/>
        <v>Võru maakond</v>
      </c>
      <c r="B212" t="s">
        <v>8</v>
      </c>
      <c r="C212"/>
      <c r="D212"/>
      <c r="E212">
        <v>39883</v>
      </c>
    </row>
    <row r="213" spans="1:5" x14ac:dyDescent="0.3">
      <c r="A213" t="str">
        <f t="shared" si="2"/>
        <v>Võru maakond</v>
      </c>
      <c r="B213" t="s">
        <v>8</v>
      </c>
      <c r="C213"/>
      <c r="D213"/>
      <c r="E213">
        <v>614</v>
      </c>
    </row>
    <row r="214" spans="1:5" x14ac:dyDescent="0.3">
      <c r="A214" t="str">
        <f t="shared" si="2"/>
        <v>Võru maakond</v>
      </c>
      <c r="B214" t="s">
        <v>8</v>
      </c>
      <c r="C214"/>
      <c r="D214"/>
      <c r="E214">
        <v>5303</v>
      </c>
    </row>
    <row r="215" spans="1:5" x14ac:dyDescent="0.3">
      <c r="A215" t="str">
        <f t="shared" si="2"/>
        <v>Võru maakond</v>
      </c>
      <c r="B215" t="s">
        <v>8</v>
      </c>
      <c r="C215"/>
      <c r="D215"/>
      <c r="E215">
        <v>1824</v>
      </c>
    </row>
    <row r="216" spans="1:5" x14ac:dyDescent="0.3">
      <c r="A216" t="str">
        <f t="shared" si="2"/>
        <v>Võru maakond</v>
      </c>
      <c r="B216" t="s">
        <v>8</v>
      </c>
      <c r="C216"/>
      <c r="D216"/>
      <c r="E216">
        <v>1685</v>
      </c>
    </row>
    <row r="217" spans="1:5" x14ac:dyDescent="0.3">
      <c r="A217" t="str">
        <f t="shared" si="2"/>
        <v>Võru maakond</v>
      </c>
      <c r="B217" t="s">
        <v>8</v>
      </c>
      <c r="C217"/>
      <c r="D217"/>
      <c r="E217">
        <v>1190</v>
      </c>
    </row>
    <row r="218" spans="1:5" x14ac:dyDescent="0.3">
      <c r="A218" t="str">
        <f t="shared" si="2"/>
        <v>Võru maakond</v>
      </c>
      <c r="B218" t="s">
        <v>8</v>
      </c>
      <c r="C218"/>
      <c r="D218"/>
      <c r="E218">
        <v>3329</v>
      </c>
    </row>
    <row r="219" spans="1:5" x14ac:dyDescent="0.3">
      <c r="A219" t="str">
        <f t="shared" si="2"/>
        <v>Võru maakond</v>
      </c>
      <c r="B219" t="s">
        <v>8</v>
      </c>
      <c r="C219"/>
      <c r="D219"/>
      <c r="E219">
        <v>1456</v>
      </c>
    </row>
    <row r="220" spans="1:5" x14ac:dyDescent="0.3">
      <c r="A220" t="str">
        <f t="shared" si="2"/>
        <v>Võru maakond</v>
      </c>
      <c r="B220" t="s">
        <v>8</v>
      </c>
      <c r="C220"/>
      <c r="D220"/>
      <c r="E220">
        <v>5109</v>
      </c>
    </row>
    <row r="221" spans="1:5" x14ac:dyDescent="0.3">
      <c r="A221" t="str">
        <f t="shared" si="2"/>
        <v>Võru maakond</v>
      </c>
      <c r="B221" t="s">
        <v>8</v>
      </c>
      <c r="C221"/>
      <c r="D221"/>
      <c r="E221">
        <v>1970</v>
      </c>
    </row>
    <row r="222" spans="1:5" x14ac:dyDescent="0.3">
      <c r="A222" t="str">
        <f t="shared" si="2"/>
        <v>Võru maakond</v>
      </c>
      <c r="B222" t="s">
        <v>8</v>
      </c>
      <c r="C222"/>
      <c r="D222"/>
      <c r="E222">
        <v>2132</v>
      </c>
    </row>
    <row r="223" spans="1:5" x14ac:dyDescent="0.3">
      <c r="A223" t="str">
        <f t="shared" si="2"/>
        <v>Võru maakond</v>
      </c>
      <c r="B223" t="s">
        <v>8</v>
      </c>
      <c r="C223"/>
      <c r="D223"/>
      <c r="E223">
        <v>10246</v>
      </c>
    </row>
    <row r="224" spans="1:5" x14ac:dyDescent="0.3">
      <c r="A224" t="str">
        <f t="shared" si="2"/>
        <v>Võru maakond</v>
      </c>
      <c r="B224" t="s">
        <v>8</v>
      </c>
      <c r="C224"/>
      <c r="D224"/>
      <c r="E224">
        <v>1645</v>
      </c>
    </row>
    <row r="225" spans="1:5" x14ac:dyDescent="0.3">
      <c r="A225" t="str">
        <f t="shared" si="2"/>
        <v>Võru maakond</v>
      </c>
      <c r="B225" t="s">
        <v>8</v>
      </c>
      <c r="C225"/>
      <c r="D225"/>
      <c r="E225">
        <v>2855</v>
      </c>
    </row>
    <row r="226" spans="1:5" x14ac:dyDescent="0.3">
      <c r="A226" t="str">
        <f t="shared" si="2"/>
        <v>Võru maakond</v>
      </c>
      <c r="B226" t="s">
        <v>8</v>
      </c>
      <c r="C226"/>
      <c r="D226"/>
      <c r="E226">
        <v>2287</v>
      </c>
    </row>
    <row r="227" spans="1:5" x14ac:dyDescent="0.3">
      <c r="A227" t="str">
        <f t="shared" si="2"/>
        <v>Võru maakond</v>
      </c>
      <c r="B227" t="s">
        <v>9</v>
      </c>
      <c r="C227">
        <v>49758</v>
      </c>
      <c r="D227"/>
      <c r="E227"/>
    </row>
    <row r="228" spans="1:5" x14ac:dyDescent="0.3">
      <c r="A228" t="str">
        <f t="shared" si="2"/>
        <v>Võru maakond</v>
      </c>
      <c r="B228" t="s">
        <v>9</v>
      </c>
      <c r="C228">
        <v>625</v>
      </c>
      <c r="D228"/>
      <c r="E228"/>
    </row>
    <row r="229" spans="1:5" x14ac:dyDescent="0.3">
      <c r="A229" t="str">
        <f t="shared" si="2"/>
        <v>Võru maakond</v>
      </c>
      <c r="B229" t="s">
        <v>9</v>
      </c>
      <c r="C229">
        <v>8513</v>
      </c>
      <c r="D229"/>
      <c r="E229"/>
    </row>
    <row r="230" spans="1:5" x14ac:dyDescent="0.3">
      <c r="A230" t="str">
        <f t="shared" si="2"/>
        <v>Võru maakond</v>
      </c>
      <c r="B230" t="s">
        <v>9</v>
      </c>
      <c r="C230">
        <v>1663</v>
      </c>
      <c r="D230"/>
      <c r="E230"/>
    </row>
    <row r="231" spans="1:5" x14ac:dyDescent="0.3">
      <c r="A231" t="str">
        <f t="shared" si="2"/>
        <v>Võru maakond</v>
      </c>
      <c r="B231" t="s">
        <v>9</v>
      </c>
      <c r="C231">
        <v>1885</v>
      </c>
      <c r="D231"/>
      <c r="E231"/>
    </row>
    <row r="232" spans="1:5" x14ac:dyDescent="0.3">
      <c r="A232" t="str">
        <f t="shared" si="2"/>
        <v>Võru maakond</v>
      </c>
      <c r="B232" t="s">
        <v>9</v>
      </c>
      <c r="C232">
        <v>1239</v>
      </c>
      <c r="D232"/>
      <c r="E232"/>
    </row>
    <row r="233" spans="1:5" x14ac:dyDescent="0.3">
      <c r="A233" t="str">
        <f t="shared" si="2"/>
        <v>Võru maakond</v>
      </c>
      <c r="B233" t="s">
        <v>9</v>
      </c>
      <c r="C233">
        <v>3750</v>
      </c>
      <c r="D233"/>
      <c r="E233"/>
    </row>
    <row r="234" spans="1:5" x14ac:dyDescent="0.3">
      <c r="A234" t="str">
        <f t="shared" si="2"/>
        <v>Võru maakond</v>
      </c>
      <c r="B234" t="s">
        <v>9</v>
      </c>
      <c r="C234">
        <v>1684</v>
      </c>
      <c r="D234"/>
      <c r="E234"/>
    </row>
    <row r="235" spans="1:5" x14ac:dyDescent="0.3">
      <c r="A235" t="str">
        <f t="shared" si="2"/>
        <v>Võru maakond</v>
      </c>
      <c r="B235" t="s">
        <v>9</v>
      </c>
      <c r="C235">
        <v>5592</v>
      </c>
      <c r="D235"/>
      <c r="E235"/>
    </row>
    <row r="236" spans="1:5" x14ac:dyDescent="0.3">
      <c r="A236" t="str">
        <f t="shared" si="2"/>
        <v>Võru maakond</v>
      </c>
      <c r="B236" t="s">
        <v>9</v>
      </c>
      <c r="C236">
        <v>2136</v>
      </c>
      <c r="D236"/>
      <c r="E236"/>
    </row>
    <row r="237" spans="1:5" x14ac:dyDescent="0.3">
      <c r="A237" t="str">
        <f t="shared" si="2"/>
        <v>Võru maakond</v>
      </c>
      <c r="B237" t="s">
        <v>9</v>
      </c>
      <c r="C237">
        <v>2261</v>
      </c>
      <c r="D237"/>
      <c r="E237"/>
    </row>
    <row r="238" spans="1:5" x14ac:dyDescent="0.3">
      <c r="A238" t="str">
        <f t="shared" si="2"/>
        <v>Võru maakond</v>
      </c>
      <c r="B238" t="s">
        <v>9</v>
      </c>
      <c r="C238">
        <v>11525</v>
      </c>
      <c r="D238"/>
      <c r="E238"/>
    </row>
    <row r="239" spans="1:5" x14ac:dyDescent="0.3">
      <c r="A239" t="str">
        <f t="shared" ref="A239:A302" si="3">A238</f>
        <v>Võru maakond</v>
      </c>
      <c r="B239" t="s">
        <v>9</v>
      </c>
      <c r="C239">
        <v>1604</v>
      </c>
      <c r="D239"/>
      <c r="E239"/>
    </row>
    <row r="240" spans="1:5" x14ac:dyDescent="0.3">
      <c r="A240" t="str">
        <f t="shared" si="3"/>
        <v>Võru maakond</v>
      </c>
      <c r="B240" t="s">
        <v>9</v>
      </c>
      <c r="C240">
        <v>3002</v>
      </c>
      <c r="D240"/>
      <c r="E240"/>
    </row>
    <row r="241" spans="1:5" x14ac:dyDescent="0.3">
      <c r="A241" t="str">
        <f t="shared" si="3"/>
        <v>Võru maakond</v>
      </c>
      <c r="B241" t="s">
        <v>9</v>
      </c>
      <c r="C241">
        <v>2220</v>
      </c>
      <c r="D241"/>
      <c r="E241"/>
    </row>
    <row r="242" spans="1:5" x14ac:dyDescent="0.3">
      <c r="A242" t="str">
        <f t="shared" si="3"/>
        <v>Võru maakond</v>
      </c>
      <c r="B242" t="s">
        <v>9</v>
      </c>
      <c r="C242"/>
      <c r="D242">
        <v>51170</v>
      </c>
      <c r="E242"/>
    </row>
    <row r="243" spans="1:5" x14ac:dyDescent="0.3">
      <c r="A243" t="str">
        <f t="shared" si="3"/>
        <v>Võru maakond</v>
      </c>
      <c r="B243" t="s">
        <v>9</v>
      </c>
      <c r="C243"/>
      <c r="D243">
        <v>656</v>
      </c>
      <c r="E243"/>
    </row>
    <row r="244" spans="1:5" x14ac:dyDescent="0.3">
      <c r="A244" t="str">
        <f t="shared" si="3"/>
        <v>Võru maakond</v>
      </c>
      <c r="B244" t="s">
        <v>9</v>
      </c>
      <c r="C244"/>
      <c r="D244">
        <v>8305</v>
      </c>
      <c r="E244"/>
    </row>
    <row r="245" spans="1:5" x14ac:dyDescent="0.3">
      <c r="A245" t="str">
        <f t="shared" si="3"/>
        <v>Võru maakond</v>
      </c>
      <c r="B245" t="s">
        <v>9</v>
      </c>
      <c r="C245"/>
      <c r="D245">
        <v>1714</v>
      </c>
      <c r="E245"/>
    </row>
    <row r="246" spans="1:5" x14ac:dyDescent="0.3">
      <c r="A246" t="str">
        <f t="shared" si="3"/>
        <v>Võru maakond</v>
      </c>
      <c r="B246" t="s">
        <v>9</v>
      </c>
      <c r="C246"/>
      <c r="D246">
        <v>1936</v>
      </c>
      <c r="E246"/>
    </row>
    <row r="247" spans="1:5" x14ac:dyDescent="0.3">
      <c r="A247" t="str">
        <f t="shared" si="3"/>
        <v>Võru maakond</v>
      </c>
      <c r="B247" t="s">
        <v>9</v>
      </c>
      <c r="C247"/>
      <c r="D247">
        <v>1287</v>
      </c>
      <c r="E247"/>
    </row>
    <row r="248" spans="1:5" x14ac:dyDescent="0.3">
      <c r="A248" t="str">
        <f t="shared" si="3"/>
        <v>Võru maakond</v>
      </c>
      <c r="B248" t="s">
        <v>9</v>
      </c>
      <c r="C248"/>
      <c r="D248">
        <v>3764</v>
      </c>
      <c r="E248"/>
    </row>
    <row r="249" spans="1:5" x14ac:dyDescent="0.3">
      <c r="A249" t="str">
        <f t="shared" si="3"/>
        <v>Võru maakond</v>
      </c>
      <c r="B249" t="s">
        <v>9</v>
      </c>
      <c r="C249"/>
      <c r="D249">
        <v>1659</v>
      </c>
      <c r="E249"/>
    </row>
    <row r="250" spans="1:5" x14ac:dyDescent="0.3">
      <c r="A250" t="str">
        <f t="shared" si="3"/>
        <v>Võru maakond</v>
      </c>
      <c r="B250" t="s">
        <v>9</v>
      </c>
      <c r="C250"/>
      <c r="D250">
        <v>5652</v>
      </c>
      <c r="E250"/>
    </row>
    <row r="251" spans="1:5" x14ac:dyDescent="0.3">
      <c r="A251" t="str">
        <f t="shared" si="3"/>
        <v>Võru maakond</v>
      </c>
      <c r="B251" t="s">
        <v>9</v>
      </c>
      <c r="C251"/>
      <c r="D251">
        <v>2179</v>
      </c>
      <c r="E251"/>
    </row>
    <row r="252" spans="1:5" x14ac:dyDescent="0.3">
      <c r="A252" t="str">
        <f t="shared" si="3"/>
        <v>Võru maakond</v>
      </c>
      <c r="B252" t="s">
        <v>9</v>
      </c>
      <c r="C252"/>
      <c r="D252">
        <v>2379</v>
      </c>
      <c r="E252"/>
    </row>
    <row r="253" spans="1:5" x14ac:dyDescent="0.3">
      <c r="A253" t="str">
        <f t="shared" si="3"/>
        <v>Võru maakond</v>
      </c>
      <c r="B253" t="s">
        <v>9</v>
      </c>
      <c r="C253"/>
      <c r="D253">
        <v>11765</v>
      </c>
      <c r="E253"/>
    </row>
    <row r="254" spans="1:5" x14ac:dyDescent="0.3">
      <c r="A254" t="str">
        <f t="shared" si="3"/>
        <v>Võru maakond</v>
      </c>
      <c r="B254" t="s">
        <v>9</v>
      </c>
      <c r="C254"/>
      <c r="D254">
        <v>1679</v>
      </c>
      <c r="E254"/>
    </row>
    <row r="255" spans="1:5" x14ac:dyDescent="0.3">
      <c r="A255" t="str">
        <f t="shared" si="3"/>
        <v>Võru maakond</v>
      </c>
      <c r="B255" t="s">
        <v>9</v>
      </c>
      <c r="C255"/>
      <c r="D255">
        <v>3063</v>
      </c>
      <c r="E255"/>
    </row>
    <row r="256" spans="1:5" x14ac:dyDescent="0.3">
      <c r="A256" t="str">
        <f t="shared" si="3"/>
        <v>Võru maakond</v>
      </c>
      <c r="B256" t="s">
        <v>9</v>
      </c>
      <c r="C256"/>
      <c r="D256">
        <v>2270</v>
      </c>
      <c r="E256"/>
    </row>
    <row r="257" spans="1:5" x14ac:dyDescent="0.3">
      <c r="A257" t="str">
        <f t="shared" si="3"/>
        <v>Võru maakond</v>
      </c>
      <c r="B257" t="s">
        <v>9</v>
      </c>
      <c r="C257"/>
      <c r="D257"/>
      <c r="E257">
        <v>52220</v>
      </c>
    </row>
    <row r="258" spans="1:5" x14ac:dyDescent="0.3">
      <c r="A258" t="str">
        <f t="shared" si="3"/>
        <v>Võru maakond</v>
      </c>
      <c r="B258" t="s">
        <v>9</v>
      </c>
      <c r="C258"/>
      <c r="D258"/>
      <c r="E258">
        <v>680</v>
      </c>
    </row>
    <row r="259" spans="1:5" x14ac:dyDescent="0.3">
      <c r="A259" t="str">
        <f t="shared" si="3"/>
        <v>Võru maakond</v>
      </c>
      <c r="B259" t="s">
        <v>9</v>
      </c>
      <c r="C259"/>
      <c r="D259"/>
      <c r="E259">
        <v>8176</v>
      </c>
    </row>
    <row r="260" spans="1:5" x14ac:dyDescent="0.3">
      <c r="A260" t="str">
        <f t="shared" si="3"/>
        <v>Võru maakond</v>
      </c>
      <c r="B260" t="s">
        <v>9</v>
      </c>
      <c r="C260"/>
      <c r="D260"/>
      <c r="E260">
        <v>1775</v>
      </c>
    </row>
    <row r="261" spans="1:5" x14ac:dyDescent="0.3">
      <c r="A261" t="str">
        <f t="shared" si="3"/>
        <v>Võru maakond</v>
      </c>
      <c r="B261" t="s">
        <v>9</v>
      </c>
      <c r="C261"/>
      <c r="D261"/>
      <c r="E261">
        <v>1978</v>
      </c>
    </row>
    <row r="262" spans="1:5" x14ac:dyDescent="0.3">
      <c r="A262" t="str">
        <f t="shared" si="3"/>
        <v>Võru maakond</v>
      </c>
      <c r="B262" t="s">
        <v>9</v>
      </c>
      <c r="C262"/>
      <c r="D262"/>
      <c r="E262">
        <v>1305</v>
      </c>
    </row>
    <row r="263" spans="1:5" x14ac:dyDescent="0.3">
      <c r="A263" t="str">
        <f t="shared" si="3"/>
        <v>Võru maakond</v>
      </c>
      <c r="B263" t="s">
        <v>9</v>
      </c>
      <c r="C263"/>
      <c r="D263"/>
      <c r="E263">
        <v>3820</v>
      </c>
    </row>
    <row r="264" spans="1:5" x14ac:dyDescent="0.3">
      <c r="A264" t="str">
        <f t="shared" si="3"/>
        <v>Võru maakond</v>
      </c>
      <c r="B264" t="s">
        <v>9</v>
      </c>
      <c r="C264"/>
      <c r="D264"/>
      <c r="E264">
        <v>1660</v>
      </c>
    </row>
    <row r="265" spans="1:5" x14ac:dyDescent="0.3">
      <c r="A265" t="str">
        <f t="shared" si="3"/>
        <v>Võru maakond</v>
      </c>
      <c r="B265" t="s">
        <v>9</v>
      </c>
      <c r="C265"/>
      <c r="D265"/>
      <c r="E265">
        <v>5709</v>
      </c>
    </row>
    <row r="266" spans="1:5" x14ac:dyDescent="0.3">
      <c r="A266" t="str">
        <f t="shared" si="3"/>
        <v>Võru maakond</v>
      </c>
      <c r="B266" t="s">
        <v>9</v>
      </c>
      <c r="C266"/>
      <c r="D266"/>
      <c r="E266">
        <v>2210</v>
      </c>
    </row>
    <row r="267" spans="1:5" x14ac:dyDescent="0.3">
      <c r="A267" t="str">
        <f t="shared" si="3"/>
        <v>Võru maakond</v>
      </c>
      <c r="B267" t="s">
        <v>9</v>
      </c>
      <c r="C267"/>
      <c r="D267"/>
      <c r="E267">
        <v>2428</v>
      </c>
    </row>
    <row r="268" spans="1:5" x14ac:dyDescent="0.3">
      <c r="A268" t="str">
        <f t="shared" si="3"/>
        <v>Võru maakond</v>
      </c>
      <c r="B268" t="s">
        <v>9</v>
      </c>
      <c r="C268"/>
      <c r="D268"/>
      <c r="E268">
        <v>11909</v>
      </c>
    </row>
    <row r="269" spans="1:5" x14ac:dyDescent="0.3">
      <c r="A269" t="str">
        <f t="shared" si="3"/>
        <v>Võru maakond</v>
      </c>
      <c r="B269" t="s">
        <v>9</v>
      </c>
      <c r="C269"/>
      <c r="D269"/>
      <c r="E269">
        <v>1760</v>
      </c>
    </row>
    <row r="270" spans="1:5" x14ac:dyDescent="0.3">
      <c r="A270" t="str">
        <f t="shared" si="3"/>
        <v>Võru maakond</v>
      </c>
      <c r="B270" t="s">
        <v>9</v>
      </c>
      <c r="C270"/>
      <c r="D270"/>
      <c r="E270">
        <v>3114</v>
      </c>
    </row>
    <row r="271" spans="1:5" x14ac:dyDescent="0.3">
      <c r="A271" t="str">
        <f t="shared" si="3"/>
        <v>Võru maakond</v>
      </c>
      <c r="B271" t="s">
        <v>9</v>
      </c>
      <c r="C271"/>
      <c r="D271"/>
      <c r="E271">
        <v>2321</v>
      </c>
    </row>
    <row r="272" spans="1:5" x14ac:dyDescent="0.3">
      <c r="A272" t="str">
        <f t="shared" si="3"/>
        <v>Võru maakond</v>
      </c>
      <c r="B272" t="s">
        <v>10</v>
      </c>
      <c r="C272">
        <v>46925</v>
      </c>
      <c r="D272"/>
      <c r="E272"/>
    </row>
    <row r="273" spans="1:5" x14ac:dyDescent="0.3">
      <c r="A273" t="str">
        <f t="shared" si="3"/>
        <v>Võru maakond</v>
      </c>
      <c r="B273" t="s">
        <v>10</v>
      </c>
      <c r="C273">
        <v>519</v>
      </c>
      <c r="D273"/>
      <c r="E273"/>
    </row>
    <row r="274" spans="1:5" x14ac:dyDescent="0.3">
      <c r="A274" t="str">
        <f t="shared" si="3"/>
        <v>Võru maakond</v>
      </c>
      <c r="B274" t="s">
        <v>10</v>
      </c>
      <c r="C274">
        <v>8084</v>
      </c>
      <c r="D274"/>
      <c r="E274"/>
    </row>
    <row r="275" spans="1:5" x14ac:dyDescent="0.3">
      <c r="A275" t="str">
        <f t="shared" si="3"/>
        <v>Võru maakond</v>
      </c>
      <c r="B275" t="s">
        <v>10</v>
      </c>
      <c r="C275">
        <v>1398</v>
      </c>
      <c r="D275"/>
      <c r="E275"/>
    </row>
    <row r="276" spans="1:5" x14ac:dyDescent="0.3">
      <c r="A276" t="str">
        <f t="shared" si="3"/>
        <v>Võru maakond</v>
      </c>
      <c r="B276" t="s">
        <v>10</v>
      </c>
      <c r="C276">
        <v>1741</v>
      </c>
      <c r="D276"/>
      <c r="E276"/>
    </row>
    <row r="277" spans="1:5" x14ac:dyDescent="0.3">
      <c r="A277" t="str">
        <f t="shared" si="3"/>
        <v>Võru maakond</v>
      </c>
      <c r="B277" t="s">
        <v>10</v>
      </c>
      <c r="C277">
        <v>1161</v>
      </c>
      <c r="D277"/>
      <c r="E277"/>
    </row>
    <row r="278" spans="1:5" x14ac:dyDescent="0.3">
      <c r="A278" t="str">
        <f t="shared" si="3"/>
        <v>Võru maakond</v>
      </c>
      <c r="B278" t="s">
        <v>10</v>
      </c>
      <c r="C278">
        <v>3444</v>
      </c>
      <c r="D278"/>
      <c r="E278"/>
    </row>
    <row r="279" spans="1:5" x14ac:dyDescent="0.3">
      <c r="A279" t="str">
        <f t="shared" si="3"/>
        <v>Võru maakond</v>
      </c>
      <c r="B279" t="s">
        <v>10</v>
      </c>
      <c r="C279">
        <v>1453</v>
      </c>
      <c r="D279"/>
      <c r="E279"/>
    </row>
    <row r="280" spans="1:5" x14ac:dyDescent="0.3">
      <c r="A280" t="str">
        <f t="shared" si="3"/>
        <v>Võru maakond</v>
      </c>
      <c r="B280" t="s">
        <v>10</v>
      </c>
      <c r="C280">
        <v>5107</v>
      </c>
      <c r="D280"/>
      <c r="E280"/>
    </row>
    <row r="281" spans="1:5" x14ac:dyDescent="0.3">
      <c r="A281" t="str">
        <f t="shared" si="3"/>
        <v>Võru maakond</v>
      </c>
      <c r="B281" t="s">
        <v>10</v>
      </c>
      <c r="C281">
        <v>2161</v>
      </c>
      <c r="D281"/>
      <c r="E281"/>
    </row>
    <row r="282" spans="1:5" x14ac:dyDescent="0.3">
      <c r="A282" t="str">
        <f t="shared" si="3"/>
        <v>Võru maakond</v>
      </c>
      <c r="B282" t="s">
        <v>10</v>
      </c>
      <c r="C282">
        <v>1887</v>
      </c>
      <c r="D282"/>
      <c r="E282"/>
    </row>
    <row r="283" spans="1:5" x14ac:dyDescent="0.3">
      <c r="A283" t="str">
        <f t="shared" si="3"/>
        <v>Võru maakond</v>
      </c>
      <c r="B283" t="s">
        <v>10</v>
      </c>
      <c r="C283">
        <v>10840</v>
      </c>
      <c r="D283"/>
      <c r="E283"/>
    </row>
    <row r="284" spans="1:5" x14ac:dyDescent="0.3">
      <c r="A284" t="str">
        <f t="shared" si="3"/>
        <v>Võru maakond</v>
      </c>
      <c r="B284" t="s">
        <v>10</v>
      </c>
      <c r="C284">
        <v>1492</v>
      </c>
      <c r="D284"/>
      <c r="E284"/>
    </row>
    <row r="285" spans="1:5" x14ac:dyDescent="0.3">
      <c r="A285" t="str">
        <f t="shared" si="3"/>
        <v>Võru maakond</v>
      </c>
      <c r="B285" t="s">
        <v>10</v>
      </c>
      <c r="C285">
        <v>2561</v>
      </c>
      <c r="D285"/>
      <c r="E285"/>
    </row>
    <row r="286" spans="1:5" x14ac:dyDescent="0.3">
      <c r="A286" t="str">
        <f t="shared" si="3"/>
        <v>Võru maakond</v>
      </c>
      <c r="B286" t="s">
        <v>10</v>
      </c>
      <c r="C286">
        <v>1917</v>
      </c>
      <c r="D286"/>
      <c r="E286"/>
    </row>
    <row r="287" spans="1:5" x14ac:dyDescent="0.3">
      <c r="A287" t="str">
        <f t="shared" si="3"/>
        <v>Võru maakond</v>
      </c>
      <c r="B287" t="s">
        <v>10</v>
      </c>
      <c r="C287"/>
      <c r="D287">
        <v>48250</v>
      </c>
      <c r="E287"/>
    </row>
    <row r="288" spans="1:5" x14ac:dyDescent="0.3">
      <c r="A288" t="str">
        <f t="shared" si="3"/>
        <v>Võru maakond</v>
      </c>
      <c r="B288" t="s">
        <v>10</v>
      </c>
      <c r="C288"/>
      <c r="D288">
        <v>537</v>
      </c>
      <c r="E288"/>
    </row>
    <row r="289" spans="1:5" x14ac:dyDescent="0.3">
      <c r="A289" t="str">
        <f t="shared" si="3"/>
        <v>Võru maakond</v>
      </c>
      <c r="B289" t="s">
        <v>10</v>
      </c>
      <c r="C289"/>
      <c r="D289">
        <v>8159</v>
      </c>
      <c r="E289"/>
    </row>
    <row r="290" spans="1:5" x14ac:dyDescent="0.3">
      <c r="A290" t="str">
        <f t="shared" si="3"/>
        <v>Võru maakond</v>
      </c>
      <c r="B290" t="s">
        <v>10</v>
      </c>
      <c r="C290"/>
      <c r="D290">
        <v>1431</v>
      </c>
      <c r="E290"/>
    </row>
    <row r="291" spans="1:5" x14ac:dyDescent="0.3">
      <c r="A291" t="str">
        <f t="shared" si="3"/>
        <v>Võru maakond</v>
      </c>
      <c r="B291" t="s">
        <v>10</v>
      </c>
      <c r="C291"/>
      <c r="D291">
        <v>1717</v>
      </c>
      <c r="E291"/>
    </row>
    <row r="292" spans="1:5" x14ac:dyDescent="0.3">
      <c r="A292" t="str">
        <f t="shared" si="3"/>
        <v>Võru maakond</v>
      </c>
      <c r="B292" t="s">
        <v>10</v>
      </c>
      <c r="C292"/>
      <c r="D292">
        <v>1161</v>
      </c>
      <c r="E292"/>
    </row>
    <row r="293" spans="1:5" x14ac:dyDescent="0.3">
      <c r="A293" t="str">
        <f t="shared" si="3"/>
        <v>Võru maakond</v>
      </c>
      <c r="B293" t="s">
        <v>10</v>
      </c>
      <c r="C293"/>
      <c r="D293">
        <v>3526</v>
      </c>
      <c r="E293"/>
    </row>
    <row r="294" spans="1:5" x14ac:dyDescent="0.3">
      <c r="A294" t="str">
        <f t="shared" si="3"/>
        <v>Võru maakond</v>
      </c>
      <c r="B294" t="s">
        <v>10</v>
      </c>
      <c r="C294"/>
      <c r="D294">
        <v>1507</v>
      </c>
      <c r="E294"/>
    </row>
    <row r="295" spans="1:5" x14ac:dyDescent="0.3">
      <c r="A295" t="str">
        <f t="shared" si="3"/>
        <v>Võru maakond</v>
      </c>
      <c r="B295" t="s">
        <v>10</v>
      </c>
      <c r="C295"/>
      <c r="D295">
        <v>5244</v>
      </c>
      <c r="E295"/>
    </row>
    <row r="296" spans="1:5" x14ac:dyDescent="0.3">
      <c r="A296" t="str">
        <f t="shared" si="3"/>
        <v>Võru maakond</v>
      </c>
      <c r="B296" t="s">
        <v>10</v>
      </c>
      <c r="C296"/>
      <c r="D296">
        <v>2151</v>
      </c>
      <c r="E296"/>
    </row>
    <row r="297" spans="1:5" x14ac:dyDescent="0.3">
      <c r="A297" t="str">
        <f t="shared" si="3"/>
        <v>Võru maakond</v>
      </c>
      <c r="B297" t="s">
        <v>10</v>
      </c>
      <c r="C297"/>
      <c r="D297">
        <v>1929</v>
      </c>
      <c r="E297"/>
    </row>
    <row r="298" spans="1:5" x14ac:dyDescent="0.3">
      <c r="A298" t="str">
        <f t="shared" si="3"/>
        <v>Võru maakond</v>
      </c>
      <c r="B298" t="s">
        <v>10</v>
      </c>
      <c r="C298"/>
      <c r="D298">
        <v>11200</v>
      </c>
      <c r="E298"/>
    </row>
    <row r="299" spans="1:5" x14ac:dyDescent="0.3">
      <c r="A299" t="str">
        <f t="shared" si="3"/>
        <v>Võru maakond</v>
      </c>
      <c r="B299" t="s">
        <v>10</v>
      </c>
      <c r="C299"/>
      <c r="D299">
        <v>1464</v>
      </c>
      <c r="E299"/>
    </row>
    <row r="300" spans="1:5" x14ac:dyDescent="0.3">
      <c r="A300" t="str">
        <f t="shared" si="3"/>
        <v>Võru maakond</v>
      </c>
      <c r="B300" t="s">
        <v>10</v>
      </c>
      <c r="C300"/>
      <c r="D300">
        <v>2608</v>
      </c>
      <c r="E300"/>
    </row>
    <row r="301" spans="1:5" x14ac:dyDescent="0.3">
      <c r="A301" t="str">
        <f t="shared" si="3"/>
        <v>Võru maakond</v>
      </c>
      <c r="B301" t="s">
        <v>10</v>
      </c>
      <c r="C301"/>
      <c r="D301">
        <v>1956</v>
      </c>
      <c r="E301"/>
    </row>
    <row r="302" spans="1:5" x14ac:dyDescent="0.3">
      <c r="A302" t="str">
        <f t="shared" si="3"/>
        <v>Võru maakond</v>
      </c>
      <c r="B302" t="s">
        <v>10</v>
      </c>
      <c r="C302"/>
      <c r="D302"/>
      <c r="E302">
        <v>49669</v>
      </c>
    </row>
    <row r="303" spans="1:5" x14ac:dyDescent="0.3">
      <c r="A303" t="str">
        <f t="shared" ref="A303:A366" si="4">A302</f>
        <v>Võru maakond</v>
      </c>
      <c r="B303" t="s">
        <v>10</v>
      </c>
      <c r="C303"/>
      <c r="D303"/>
      <c r="E303">
        <v>546</v>
      </c>
    </row>
    <row r="304" spans="1:5" x14ac:dyDescent="0.3">
      <c r="A304" t="str">
        <f t="shared" si="4"/>
        <v>Võru maakond</v>
      </c>
      <c r="B304" t="s">
        <v>10</v>
      </c>
      <c r="C304"/>
      <c r="D304"/>
      <c r="E304">
        <v>8128</v>
      </c>
    </row>
    <row r="305" spans="1:5" x14ac:dyDescent="0.3">
      <c r="A305" t="str">
        <f t="shared" si="4"/>
        <v>Võru maakond</v>
      </c>
      <c r="B305" t="s">
        <v>10</v>
      </c>
      <c r="C305"/>
      <c r="D305"/>
      <c r="E305">
        <v>1451</v>
      </c>
    </row>
    <row r="306" spans="1:5" x14ac:dyDescent="0.3">
      <c r="A306" t="str">
        <f t="shared" si="4"/>
        <v>Võru maakond</v>
      </c>
      <c r="B306" t="s">
        <v>10</v>
      </c>
      <c r="C306"/>
      <c r="D306"/>
      <c r="E306">
        <v>1742</v>
      </c>
    </row>
    <row r="307" spans="1:5" x14ac:dyDescent="0.3">
      <c r="A307" t="str">
        <f t="shared" si="4"/>
        <v>Võru maakond</v>
      </c>
      <c r="B307" t="s">
        <v>10</v>
      </c>
      <c r="C307"/>
      <c r="D307"/>
      <c r="E307">
        <v>1182</v>
      </c>
    </row>
    <row r="308" spans="1:5" x14ac:dyDescent="0.3">
      <c r="A308" t="str">
        <f t="shared" si="4"/>
        <v>Võru maakond</v>
      </c>
      <c r="B308" t="s">
        <v>10</v>
      </c>
      <c r="C308"/>
      <c r="D308"/>
      <c r="E308">
        <v>3508</v>
      </c>
    </row>
    <row r="309" spans="1:5" x14ac:dyDescent="0.3">
      <c r="A309" t="str">
        <f t="shared" si="4"/>
        <v>Võru maakond</v>
      </c>
      <c r="B309" t="s">
        <v>10</v>
      </c>
      <c r="C309"/>
      <c r="D309"/>
      <c r="E309">
        <v>1506</v>
      </c>
    </row>
    <row r="310" spans="1:5" x14ac:dyDescent="0.3">
      <c r="A310" t="str">
        <f t="shared" si="4"/>
        <v>Võru maakond</v>
      </c>
      <c r="B310" t="s">
        <v>10</v>
      </c>
      <c r="C310"/>
      <c r="D310"/>
      <c r="E310">
        <v>5441</v>
      </c>
    </row>
    <row r="311" spans="1:5" x14ac:dyDescent="0.3">
      <c r="A311" t="str">
        <f t="shared" si="4"/>
        <v>Võru maakond</v>
      </c>
      <c r="B311" t="s">
        <v>10</v>
      </c>
      <c r="C311"/>
      <c r="D311"/>
      <c r="E311">
        <v>2137</v>
      </c>
    </row>
    <row r="312" spans="1:5" x14ac:dyDescent="0.3">
      <c r="A312" t="str">
        <f t="shared" si="4"/>
        <v>Võru maakond</v>
      </c>
      <c r="B312" t="s">
        <v>10</v>
      </c>
      <c r="C312"/>
      <c r="D312"/>
      <c r="E312">
        <v>1977</v>
      </c>
    </row>
    <row r="313" spans="1:5" x14ac:dyDescent="0.3">
      <c r="A313" t="str">
        <f t="shared" si="4"/>
        <v>Võru maakond</v>
      </c>
      <c r="B313" t="s">
        <v>10</v>
      </c>
      <c r="C313"/>
      <c r="D313"/>
      <c r="E313">
        <v>11457</v>
      </c>
    </row>
    <row r="314" spans="1:5" x14ac:dyDescent="0.3">
      <c r="A314" t="str">
        <f t="shared" si="4"/>
        <v>Võru maakond</v>
      </c>
      <c r="B314" t="s">
        <v>10</v>
      </c>
      <c r="C314"/>
      <c r="D314"/>
      <c r="E314">
        <v>1495</v>
      </c>
    </row>
    <row r="315" spans="1:5" x14ac:dyDescent="0.3">
      <c r="A315" t="str">
        <f t="shared" si="4"/>
        <v>Võru maakond</v>
      </c>
      <c r="B315" t="s">
        <v>10</v>
      </c>
      <c r="C315"/>
      <c r="D315"/>
      <c r="E315">
        <v>2678</v>
      </c>
    </row>
    <row r="316" spans="1:5" x14ac:dyDescent="0.3">
      <c r="A316" t="str">
        <f t="shared" si="4"/>
        <v>Võru maakond</v>
      </c>
      <c r="B316" t="s">
        <v>10</v>
      </c>
      <c r="C316"/>
      <c r="D316"/>
      <c r="E316">
        <v>1975</v>
      </c>
    </row>
    <row r="317" spans="1:5" x14ac:dyDescent="0.3">
      <c r="A317" t="str">
        <f t="shared" si="4"/>
        <v>Võru maakond</v>
      </c>
      <c r="B317" t="s">
        <v>11</v>
      </c>
      <c r="C317">
        <v>44061</v>
      </c>
      <c r="D317"/>
      <c r="E317"/>
    </row>
    <row r="318" spans="1:5" x14ac:dyDescent="0.3">
      <c r="A318" t="str">
        <f t="shared" si="4"/>
        <v>Võru maakond</v>
      </c>
      <c r="B318" t="s">
        <v>11</v>
      </c>
      <c r="C318">
        <v>627</v>
      </c>
      <c r="D318"/>
      <c r="E318"/>
    </row>
    <row r="319" spans="1:5" x14ac:dyDescent="0.3">
      <c r="A319" t="str">
        <f t="shared" si="4"/>
        <v>Võru maakond</v>
      </c>
      <c r="B319" t="s">
        <v>11</v>
      </c>
      <c r="C319">
        <v>9071</v>
      </c>
      <c r="D319"/>
      <c r="E319"/>
    </row>
    <row r="320" spans="1:5" x14ac:dyDescent="0.3">
      <c r="A320" t="str">
        <f t="shared" si="4"/>
        <v>Võru maakond</v>
      </c>
      <c r="B320" t="s">
        <v>11</v>
      </c>
      <c r="C320">
        <v>1682</v>
      </c>
      <c r="D320"/>
      <c r="E320"/>
    </row>
    <row r="321" spans="1:5" x14ac:dyDescent="0.3">
      <c r="A321" t="str">
        <f t="shared" si="4"/>
        <v>Võru maakond</v>
      </c>
      <c r="B321" t="s">
        <v>11</v>
      </c>
      <c r="C321">
        <v>1795</v>
      </c>
      <c r="D321"/>
      <c r="E321"/>
    </row>
    <row r="322" spans="1:5" x14ac:dyDescent="0.3">
      <c r="A322" t="str">
        <f t="shared" si="4"/>
        <v>Võru maakond</v>
      </c>
      <c r="B322" t="s">
        <v>11</v>
      </c>
      <c r="C322">
        <v>1303</v>
      </c>
      <c r="D322"/>
      <c r="E322"/>
    </row>
    <row r="323" spans="1:5" x14ac:dyDescent="0.3">
      <c r="A323" t="str">
        <f t="shared" si="4"/>
        <v>Võru maakond</v>
      </c>
      <c r="B323" t="s">
        <v>11</v>
      </c>
      <c r="C323">
        <v>3777</v>
      </c>
      <c r="D323"/>
      <c r="E323"/>
    </row>
    <row r="324" spans="1:5" x14ac:dyDescent="0.3">
      <c r="A324" t="str">
        <f t="shared" si="4"/>
        <v>Võru maakond</v>
      </c>
      <c r="B324" t="s">
        <v>11</v>
      </c>
      <c r="C324">
        <v>1555</v>
      </c>
      <c r="D324"/>
      <c r="E324"/>
    </row>
    <row r="325" spans="1:5" x14ac:dyDescent="0.3">
      <c r="A325" t="str">
        <f t="shared" si="4"/>
        <v>Võru maakond</v>
      </c>
      <c r="B325" t="s">
        <v>11</v>
      </c>
      <c r="C325">
        <v>5329</v>
      </c>
      <c r="D325"/>
      <c r="E325"/>
    </row>
    <row r="326" spans="1:5" x14ac:dyDescent="0.3">
      <c r="A326" t="str">
        <f t="shared" si="4"/>
        <v>Võru maakond</v>
      </c>
      <c r="B326" t="s">
        <v>11</v>
      </c>
      <c r="C326">
        <v>2256</v>
      </c>
      <c r="D326"/>
      <c r="E326"/>
    </row>
    <row r="327" spans="1:5" x14ac:dyDescent="0.3">
      <c r="A327" t="str">
        <f t="shared" si="4"/>
        <v>Võru maakond</v>
      </c>
      <c r="B327" t="s">
        <v>11</v>
      </c>
      <c r="C327">
        <v>1996</v>
      </c>
      <c r="D327"/>
      <c r="E327"/>
    </row>
    <row r="328" spans="1:5" x14ac:dyDescent="0.3">
      <c r="A328" t="str">
        <f t="shared" si="4"/>
        <v>Võru maakond</v>
      </c>
      <c r="B328" t="s">
        <v>11</v>
      </c>
      <c r="C328">
        <v>10092</v>
      </c>
      <c r="D328"/>
      <c r="E328"/>
    </row>
    <row r="329" spans="1:5" x14ac:dyDescent="0.3">
      <c r="A329" t="str">
        <f t="shared" si="4"/>
        <v>Võru maakond</v>
      </c>
      <c r="B329" t="s">
        <v>11</v>
      </c>
      <c r="C329">
        <v>1876</v>
      </c>
      <c r="D329"/>
      <c r="E329"/>
    </row>
    <row r="330" spans="1:5" x14ac:dyDescent="0.3">
      <c r="A330" t="str">
        <f t="shared" si="4"/>
        <v>Võru maakond</v>
      </c>
      <c r="B330" t="s">
        <v>11</v>
      </c>
      <c r="C330">
        <v>2693</v>
      </c>
      <c r="D330"/>
      <c r="E330"/>
    </row>
    <row r="331" spans="1:5" x14ac:dyDescent="0.3">
      <c r="A331" t="str">
        <f t="shared" si="4"/>
        <v>Võru maakond</v>
      </c>
      <c r="B331" t="s">
        <v>11</v>
      </c>
      <c r="C331">
        <v>2245</v>
      </c>
      <c r="D331"/>
      <c r="E331"/>
    </row>
    <row r="332" spans="1:5" x14ac:dyDescent="0.3">
      <c r="A332" t="str">
        <f t="shared" si="4"/>
        <v>Võru maakond</v>
      </c>
      <c r="B332" t="s">
        <v>11</v>
      </c>
      <c r="C332"/>
      <c r="D332">
        <v>45331</v>
      </c>
      <c r="E332"/>
    </row>
    <row r="333" spans="1:5" x14ac:dyDescent="0.3">
      <c r="A333" t="str">
        <f t="shared" si="4"/>
        <v>Võru maakond</v>
      </c>
      <c r="B333" t="s">
        <v>11</v>
      </c>
      <c r="C333"/>
      <c r="D333">
        <v>599</v>
      </c>
      <c r="E333"/>
    </row>
    <row r="334" spans="1:5" x14ac:dyDescent="0.3">
      <c r="A334" t="str">
        <f t="shared" si="4"/>
        <v>Võru maakond</v>
      </c>
      <c r="B334" t="s">
        <v>11</v>
      </c>
      <c r="C334"/>
      <c r="D334">
        <v>8766</v>
      </c>
      <c r="E334"/>
    </row>
    <row r="335" spans="1:5" x14ac:dyDescent="0.3">
      <c r="A335" t="str">
        <f t="shared" si="4"/>
        <v>Võru maakond</v>
      </c>
      <c r="B335" t="s">
        <v>11</v>
      </c>
      <c r="C335"/>
      <c r="D335">
        <v>1617</v>
      </c>
      <c r="E335"/>
    </row>
    <row r="336" spans="1:5" x14ac:dyDescent="0.3">
      <c r="A336" t="str">
        <f t="shared" si="4"/>
        <v>Võru maakond</v>
      </c>
      <c r="B336" t="s">
        <v>11</v>
      </c>
      <c r="C336"/>
      <c r="D336">
        <v>1769</v>
      </c>
      <c r="E336"/>
    </row>
    <row r="337" spans="1:5" x14ac:dyDescent="0.3">
      <c r="A337" t="str">
        <f t="shared" si="4"/>
        <v>Võru maakond</v>
      </c>
      <c r="B337" t="s">
        <v>11</v>
      </c>
      <c r="C337"/>
      <c r="D337">
        <v>1217</v>
      </c>
      <c r="E337"/>
    </row>
    <row r="338" spans="1:5" x14ac:dyDescent="0.3">
      <c r="A338" t="str">
        <f t="shared" si="4"/>
        <v>Võru maakond</v>
      </c>
      <c r="B338" t="s">
        <v>11</v>
      </c>
      <c r="C338"/>
      <c r="D338">
        <v>3621</v>
      </c>
      <c r="E338"/>
    </row>
    <row r="339" spans="1:5" x14ac:dyDescent="0.3">
      <c r="A339" t="str">
        <f t="shared" si="4"/>
        <v>Võru maakond</v>
      </c>
      <c r="B339" t="s">
        <v>11</v>
      </c>
      <c r="C339"/>
      <c r="D339">
        <v>1454</v>
      </c>
      <c r="E339"/>
    </row>
    <row r="340" spans="1:5" x14ac:dyDescent="0.3">
      <c r="A340" t="str">
        <f t="shared" si="4"/>
        <v>Võru maakond</v>
      </c>
      <c r="B340" t="s">
        <v>11</v>
      </c>
      <c r="C340"/>
      <c r="D340">
        <v>5265</v>
      </c>
      <c r="E340"/>
    </row>
    <row r="341" spans="1:5" x14ac:dyDescent="0.3">
      <c r="A341" t="str">
        <f t="shared" si="4"/>
        <v>Võru maakond</v>
      </c>
      <c r="B341" t="s">
        <v>11</v>
      </c>
      <c r="C341"/>
      <c r="D341">
        <v>2240</v>
      </c>
      <c r="E341"/>
    </row>
    <row r="342" spans="1:5" x14ac:dyDescent="0.3">
      <c r="A342" t="str">
        <f t="shared" si="4"/>
        <v>Võru maakond</v>
      </c>
      <c r="B342" t="s">
        <v>11</v>
      </c>
      <c r="C342"/>
      <c r="D342">
        <v>1922</v>
      </c>
      <c r="E342"/>
    </row>
    <row r="343" spans="1:5" x14ac:dyDescent="0.3">
      <c r="A343" t="str">
        <f t="shared" si="4"/>
        <v>Võru maakond</v>
      </c>
      <c r="B343" t="s">
        <v>11</v>
      </c>
      <c r="C343"/>
      <c r="D343">
        <v>10206</v>
      </c>
      <c r="E343"/>
    </row>
    <row r="344" spans="1:5" x14ac:dyDescent="0.3">
      <c r="A344" t="str">
        <f t="shared" si="4"/>
        <v>Võru maakond</v>
      </c>
      <c r="B344" t="s">
        <v>11</v>
      </c>
      <c r="C344"/>
      <c r="D344">
        <v>1810</v>
      </c>
      <c r="E344"/>
    </row>
    <row r="345" spans="1:5" x14ac:dyDescent="0.3">
      <c r="A345" t="str">
        <f t="shared" si="4"/>
        <v>Võru maakond</v>
      </c>
      <c r="B345" t="s">
        <v>11</v>
      </c>
      <c r="C345"/>
      <c r="D345">
        <v>2645</v>
      </c>
      <c r="E345"/>
    </row>
    <row r="346" spans="1:5" x14ac:dyDescent="0.3">
      <c r="A346" t="str">
        <f t="shared" si="4"/>
        <v>Võru maakond</v>
      </c>
      <c r="B346" t="s">
        <v>11</v>
      </c>
      <c r="C346"/>
      <c r="D346">
        <v>2119</v>
      </c>
      <c r="E346"/>
    </row>
    <row r="347" spans="1:5" x14ac:dyDescent="0.3">
      <c r="A347" t="str">
        <f t="shared" si="4"/>
        <v>Võru maakond</v>
      </c>
      <c r="B347" t="s">
        <v>11</v>
      </c>
      <c r="C347"/>
      <c r="D347"/>
      <c r="E347">
        <v>46274</v>
      </c>
    </row>
    <row r="348" spans="1:5" x14ac:dyDescent="0.3">
      <c r="A348" t="str">
        <f t="shared" si="4"/>
        <v>Võru maakond</v>
      </c>
      <c r="B348" t="s">
        <v>11</v>
      </c>
      <c r="C348"/>
      <c r="D348"/>
      <c r="E348">
        <v>557</v>
      </c>
    </row>
    <row r="349" spans="1:5" x14ac:dyDescent="0.3">
      <c r="A349" t="str">
        <f t="shared" si="4"/>
        <v>Võru maakond</v>
      </c>
      <c r="B349" t="s">
        <v>11</v>
      </c>
      <c r="C349"/>
      <c r="D349"/>
      <c r="E349">
        <v>8367</v>
      </c>
    </row>
    <row r="350" spans="1:5" x14ac:dyDescent="0.3">
      <c r="A350" t="str">
        <f t="shared" si="4"/>
        <v>Võru maakond</v>
      </c>
      <c r="B350" t="s">
        <v>11</v>
      </c>
      <c r="C350"/>
      <c r="D350"/>
      <c r="E350">
        <v>1566</v>
      </c>
    </row>
    <row r="351" spans="1:5" x14ac:dyDescent="0.3">
      <c r="A351" t="str">
        <f t="shared" si="4"/>
        <v>Võru maakond</v>
      </c>
      <c r="B351" t="s">
        <v>11</v>
      </c>
      <c r="C351"/>
      <c r="D351"/>
      <c r="E351">
        <v>1733</v>
      </c>
    </row>
    <row r="352" spans="1:5" x14ac:dyDescent="0.3">
      <c r="A352" t="str">
        <f t="shared" si="4"/>
        <v>Võru maakond</v>
      </c>
      <c r="B352" t="s">
        <v>11</v>
      </c>
      <c r="C352"/>
      <c r="D352"/>
      <c r="E352">
        <v>1180</v>
      </c>
    </row>
    <row r="353" spans="1:5" x14ac:dyDescent="0.3">
      <c r="A353" t="str">
        <f t="shared" si="4"/>
        <v>Võru maakond</v>
      </c>
      <c r="B353" t="s">
        <v>11</v>
      </c>
      <c r="C353"/>
      <c r="D353"/>
      <c r="E353">
        <v>3544</v>
      </c>
    </row>
    <row r="354" spans="1:5" x14ac:dyDescent="0.3">
      <c r="A354" t="str">
        <f t="shared" si="4"/>
        <v>Võru maakond</v>
      </c>
      <c r="B354" t="s">
        <v>11</v>
      </c>
      <c r="C354"/>
      <c r="D354"/>
      <c r="E354">
        <v>1430</v>
      </c>
    </row>
    <row r="355" spans="1:5" x14ac:dyDescent="0.3">
      <c r="A355" t="str">
        <f t="shared" si="4"/>
        <v>Võru maakond</v>
      </c>
      <c r="B355" t="s">
        <v>11</v>
      </c>
      <c r="C355"/>
      <c r="D355"/>
      <c r="E355">
        <v>5300</v>
      </c>
    </row>
    <row r="356" spans="1:5" x14ac:dyDescent="0.3">
      <c r="A356" t="str">
        <f t="shared" si="4"/>
        <v>Võru maakond</v>
      </c>
      <c r="B356" t="s">
        <v>11</v>
      </c>
      <c r="C356"/>
      <c r="D356"/>
      <c r="E356">
        <v>2257</v>
      </c>
    </row>
    <row r="357" spans="1:5" x14ac:dyDescent="0.3">
      <c r="A357" t="str">
        <f t="shared" si="4"/>
        <v>Võru maakond</v>
      </c>
      <c r="B357" t="s">
        <v>11</v>
      </c>
      <c r="C357"/>
      <c r="D357"/>
      <c r="E357">
        <v>1966</v>
      </c>
    </row>
    <row r="358" spans="1:5" x14ac:dyDescent="0.3">
      <c r="A358" t="str">
        <f t="shared" si="4"/>
        <v>Võru maakond</v>
      </c>
      <c r="B358" t="s">
        <v>11</v>
      </c>
      <c r="C358"/>
      <c r="D358"/>
      <c r="E358">
        <v>10318</v>
      </c>
    </row>
    <row r="359" spans="1:5" x14ac:dyDescent="0.3">
      <c r="A359" t="str">
        <f t="shared" si="4"/>
        <v>Võru maakond</v>
      </c>
      <c r="B359" t="s">
        <v>11</v>
      </c>
      <c r="C359"/>
      <c r="D359"/>
      <c r="E359">
        <v>1697</v>
      </c>
    </row>
    <row r="360" spans="1:5" x14ac:dyDescent="0.3">
      <c r="A360" t="str">
        <f t="shared" si="4"/>
        <v>Võru maakond</v>
      </c>
      <c r="B360" t="s">
        <v>11</v>
      </c>
      <c r="C360"/>
      <c r="D360"/>
      <c r="E360">
        <v>2589</v>
      </c>
    </row>
    <row r="361" spans="1:5" x14ac:dyDescent="0.3">
      <c r="A361" t="str">
        <f t="shared" si="4"/>
        <v>Võru maakond</v>
      </c>
      <c r="B361" t="s">
        <v>11</v>
      </c>
      <c r="C361"/>
      <c r="D361"/>
      <c r="E361">
        <v>2079</v>
      </c>
    </row>
    <row r="362" spans="1:5" x14ac:dyDescent="0.3">
      <c r="A362" t="str">
        <f t="shared" si="4"/>
        <v>Võru maakond</v>
      </c>
      <c r="B362" t="s">
        <v>12</v>
      </c>
      <c r="C362">
        <v>39136</v>
      </c>
      <c r="D362"/>
      <c r="E362"/>
    </row>
    <row r="363" spans="1:5" x14ac:dyDescent="0.3">
      <c r="A363" t="str">
        <f t="shared" si="4"/>
        <v>Võru maakond</v>
      </c>
      <c r="B363" t="s">
        <v>12</v>
      </c>
      <c r="C363">
        <v>737</v>
      </c>
      <c r="D363"/>
      <c r="E363"/>
    </row>
    <row r="364" spans="1:5" x14ac:dyDescent="0.3">
      <c r="A364" t="str">
        <f t="shared" si="4"/>
        <v>Võru maakond</v>
      </c>
      <c r="B364" t="s">
        <v>12</v>
      </c>
      <c r="C364">
        <v>9393</v>
      </c>
      <c r="D364"/>
      <c r="E364"/>
    </row>
    <row r="365" spans="1:5" x14ac:dyDescent="0.3">
      <c r="A365" t="str">
        <f t="shared" si="4"/>
        <v>Võru maakond</v>
      </c>
      <c r="B365" t="s">
        <v>12</v>
      </c>
      <c r="C365">
        <v>2073</v>
      </c>
      <c r="D365"/>
      <c r="E365"/>
    </row>
    <row r="366" spans="1:5" x14ac:dyDescent="0.3">
      <c r="A366" t="str">
        <f t="shared" si="4"/>
        <v>Võru maakond</v>
      </c>
      <c r="B366" t="s">
        <v>12</v>
      </c>
      <c r="C366">
        <v>2053</v>
      </c>
      <c r="D366"/>
      <c r="E366"/>
    </row>
    <row r="367" spans="1:5" x14ac:dyDescent="0.3">
      <c r="A367" t="str">
        <f t="shared" ref="A367:A430" si="5">A366</f>
        <v>Võru maakond</v>
      </c>
      <c r="B367" t="s">
        <v>12</v>
      </c>
      <c r="C367">
        <v>1445</v>
      </c>
      <c r="D367"/>
      <c r="E367"/>
    </row>
    <row r="368" spans="1:5" x14ac:dyDescent="0.3">
      <c r="A368" t="str">
        <f t="shared" si="5"/>
        <v>Võru maakond</v>
      </c>
      <c r="B368" t="s">
        <v>12</v>
      </c>
      <c r="C368">
        <v>4276</v>
      </c>
      <c r="D368"/>
      <c r="E368"/>
    </row>
    <row r="369" spans="1:5" x14ac:dyDescent="0.3">
      <c r="A369" t="str">
        <f t="shared" si="5"/>
        <v>Võru maakond</v>
      </c>
      <c r="B369" t="s">
        <v>12</v>
      </c>
      <c r="C369">
        <v>1727</v>
      </c>
      <c r="D369"/>
      <c r="E369"/>
    </row>
    <row r="370" spans="1:5" x14ac:dyDescent="0.3">
      <c r="A370" t="str">
        <f t="shared" si="5"/>
        <v>Võru maakond</v>
      </c>
      <c r="B370" t="s">
        <v>12</v>
      </c>
      <c r="C370">
        <v>6120</v>
      </c>
      <c r="D370"/>
      <c r="E370"/>
    </row>
    <row r="371" spans="1:5" x14ac:dyDescent="0.3">
      <c r="A371" t="str">
        <f t="shared" si="5"/>
        <v>Võru maakond</v>
      </c>
      <c r="B371" t="s">
        <v>12</v>
      </c>
      <c r="C371">
        <v>2417</v>
      </c>
      <c r="D371"/>
      <c r="E371"/>
    </row>
    <row r="372" spans="1:5" x14ac:dyDescent="0.3">
      <c r="A372" t="str">
        <f t="shared" si="5"/>
        <v>Võru maakond</v>
      </c>
      <c r="B372" t="s">
        <v>12</v>
      </c>
      <c r="C372">
        <v>2544</v>
      </c>
      <c r="D372"/>
      <c r="E372"/>
    </row>
    <row r="373" spans="1:5" x14ac:dyDescent="0.3">
      <c r="A373" t="str">
        <f t="shared" si="5"/>
        <v>Võru maakond</v>
      </c>
      <c r="B373" t="s">
        <v>12</v>
      </c>
      <c r="C373">
        <v>10259</v>
      </c>
      <c r="D373"/>
      <c r="E373"/>
    </row>
    <row r="374" spans="1:5" x14ac:dyDescent="0.3">
      <c r="A374" t="str">
        <f t="shared" si="5"/>
        <v>Võru maakond</v>
      </c>
      <c r="B374" t="s">
        <v>12</v>
      </c>
      <c r="C374">
        <v>2125</v>
      </c>
      <c r="D374"/>
      <c r="E374"/>
    </row>
    <row r="375" spans="1:5" x14ac:dyDescent="0.3">
      <c r="A375" t="str">
        <f t="shared" si="5"/>
        <v>Võru maakond</v>
      </c>
      <c r="B375" t="s">
        <v>12</v>
      </c>
      <c r="C375">
        <v>3204</v>
      </c>
      <c r="D375"/>
      <c r="E375"/>
    </row>
    <row r="376" spans="1:5" x14ac:dyDescent="0.3">
      <c r="A376" t="str">
        <f t="shared" si="5"/>
        <v>Võru maakond</v>
      </c>
      <c r="B376" t="s">
        <v>12</v>
      </c>
      <c r="C376">
        <v>2592</v>
      </c>
      <c r="D376"/>
      <c r="E376"/>
    </row>
    <row r="377" spans="1:5" x14ac:dyDescent="0.3">
      <c r="A377" t="str">
        <f t="shared" si="5"/>
        <v>Võru maakond</v>
      </c>
      <c r="B377" t="s">
        <v>12</v>
      </c>
      <c r="C377"/>
      <c r="D377">
        <v>40527</v>
      </c>
      <c r="E377"/>
    </row>
    <row r="378" spans="1:5" x14ac:dyDescent="0.3">
      <c r="A378" t="str">
        <f t="shared" si="5"/>
        <v>Võru maakond</v>
      </c>
      <c r="B378" t="s">
        <v>12</v>
      </c>
      <c r="C378"/>
      <c r="D378">
        <v>742</v>
      </c>
      <c r="E378"/>
    </row>
    <row r="379" spans="1:5" x14ac:dyDescent="0.3">
      <c r="A379" t="str">
        <f t="shared" si="5"/>
        <v>Võru maakond</v>
      </c>
      <c r="B379" t="s">
        <v>12</v>
      </c>
      <c r="C379"/>
      <c r="D379">
        <v>9503</v>
      </c>
      <c r="E379"/>
    </row>
    <row r="380" spans="1:5" x14ac:dyDescent="0.3">
      <c r="A380" t="str">
        <f t="shared" si="5"/>
        <v>Võru maakond</v>
      </c>
      <c r="B380" t="s">
        <v>12</v>
      </c>
      <c r="C380"/>
      <c r="D380">
        <v>1995</v>
      </c>
      <c r="E380"/>
    </row>
    <row r="381" spans="1:5" x14ac:dyDescent="0.3">
      <c r="A381" t="str">
        <f t="shared" si="5"/>
        <v>Võru maakond</v>
      </c>
      <c r="B381" t="s">
        <v>12</v>
      </c>
      <c r="C381"/>
      <c r="D381">
        <v>1997</v>
      </c>
      <c r="E381"/>
    </row>
    <row r="382" spans="1:5" x14ac:dyDescent="0.3">
      <c r="A382" t="str">
        <f t="shared" si="5"/>
        <v>Võru maakond</v>
      </c>
      <c r="B382" t="s">
        <v>12</v>
      </c>
      <c r="C382"/>
      <c r="D382">
        <v>1418</v>
      </c>
      <c r="E382"/>
    </row>
    <row r="383" spans="1:5" x14ac:dyDescent="0.3">
      <c r="A383" t="str">
        <f t="shared" si="5"/>
        <v>Võru maakond</v>
      </c>
      <c r="B383" t="s">
        <v>12</v>
      </c>
      <c r="C383"/>
      <c r="D383">
        <v>4276</v>
      </c>
      <c r="E383"/>
    </row>
    <row r="384" spans="1:5" x14ac:dyDescent="0.3">
      <c r="A384" t="str">
        <f t="shared" si="5"/>
        <v>Võru maakond</v>
      </c>
      <c r="B384" t="s">
        <v>12</v>
      </c>
      <c r="C384"/>
      <c r="D384">
        <v>1737</v>
      </c>
      <c r="E384"/>
    </row>
    <row r="385" spans="1:5" x14ac:dyDescent="0.3">
      <c r="A385" t="str">
        <f t="shared" si="5"/>
        <v>Võru maakond</v>
      </c>
      <c r="B385" t="s">
        <v>12</v>
      </c>
      <c r="C385"/>
      <c r="D385">
        <v>6056</v>
      </c>
      <c r="E385"/>
    </row>
    <row r="386" spans="1:5" x14ac:dyDescent="0.3">
      <c r="A386" t="str">
        <f t="shared" si="5"/>
        <v>Võru maakond</v>
      </c>
      <c r="B386" t="s">
        <v>12</v>
      </c>
      <c r="C386"/>
      <c r="D386">
        <v>2384</v>
      </c>
      <c r="E386"/>
    </row>
    <row r="387" spans="1:5" x14ac:dyDescent="0.3">
      <c r="A387" t="str">
        <f t="shared" si="5"/>
        <v>Võru maakond</v>
      </c>
      <c r="B387" t="s">
        <v>12</v>
      </c>
      <c r="C387"/>
      <c r="D387">
        <v>2440</v>
      </c>
      <c r="E387"/>
    </row>
    <row r="388" spans="1:5" x14ac:dyDescent="0.3">
      <c r="A388" t="str">
        <f t="shared" si="5"/>
        <v>Võru maakond</v>
      </c>
      <c r="B388" t="s">
        <v>12</v>
      </c>
      <c r="C388"/>
      <c r="D388">
        <v>10397</v>
      </c>
      <c r="E388"/>
    </row>
    <row r="389" spans="1:5" x14ac:dyDescent="0.3">
      <c r="A389" t="str">
        <f t="shared" si="5"/>
        <v>Võru maakond</v>
      </c>
      <c r="B389" t="s">
        <v>12</v>
      </c>
      <c r="C389"/>
      <c r="D389">
        <v>2061</v>
      </c>
      <c r="E389"/>
    </row>
    <row r="390" spans="1:5" x14ac:dyDescent="0.3">
      <c r="A390" t="str">
        <f t="shared" si="5"/>
        <v>Võru maakond</v>
      </c>
      <c r="B390" t="s">
        <v>12</v>
      </c>
      <c r="C390"/>
      <c r="D390">
        <v>3129</v>
      </c>
      <c r="E390"/>
    </row>
    <row r="391" spans="1:5" x14ac:dyDescent="0.3">
      <c r="A391" t="str">
        <f t="shared" si="5"/>
        <v>Võru maakond</v>
      </c>
      <c r="B391" t="s">
        <v>12</v>
      </c>
      <c r="C391"/>
      <c r="D391">
        <v>2544</v>
      </c>
      <c r="E391"/>
    </row>
    <row r="392" spans="1:5" x14ac:dyDescent="0.3">
      <c r="A392" t="str">
        <f t="shared" si="5"/>
        <v>Võru maakond</v>
      </c>
      <c r="B392" t="s">
        <v>12</v>
      </c>
      <c r="C392"/>
      <c r="D392"/>
      <c r="E392">
        <v>41711</v>
      </c>
    </row>
    <row r="393" spans="1:5" x14ac:dyDescent="0.3">
      <c r="A393" t="str">
        <f t="shared" si="5"/>
        <v>Võru maakond</v>
      </c>
      <c r="B393" t="s">
        <v>12</v>
      </c>
      <c r="C393"/>
      <c r="D393"/>
      <c r="E393">
        <v>697</v>
      </c>
    </row>
    <row r="394" spans="1:5" x14ac:dyDescent="0.3">
      <c r="A394" t="str">
        <f t="shared" si="5"/>
        <v>Võru maakond</v>
      </c>
      <c r="B394" t="s">
        <v>12</v>
      </c>
      <c r="C394"/>
      <c r="D394"/>
      <c r="E394">
        <v>9586</v>
      </c>
    </row>
    <row r="395" spans="1:5" x14ac:dyDescent="0.3">
      <c r="A395" t="str">
        <f t="shared" si="5"/>
        <v>Võru maakond</v>
      </c>
      <c r="B395" t="s">
        <v>12</v>
      </c>
      <c r="C395"/>
      <c r="D395"/>
      <c r="E395">
        <v>1903</v>
      </c>
    </row>
    <row r="396" spans="1:5" x14ac:dyDescent="0.3">
      <c r="A396" t="str">
        <f t="shared" si="5"/>
        <v>Võru maakond</v>
      </c>
      <c r="B396" t="s">
        <v>12</v>
      </c>
      <c r="C396"/>
      <c r="D396"/>
      <c r="E396">
        <v>1951</v>
      </c>
    </row>
    <row r="397" spans="1:5" x14ac:dyDescent="0.3">
      <c r="A397" t="str">
        <f t="shared" si="5"/>
        <v>Võru maakond</v>
      </c>
      <c r="B397" t="s">
        <v>12</v>
      </c>
      <c r="C397"/>
      <c r="D397"/>
      <c r="E397">
        <v>1385</v>
      </c>
    </row>
    <row r="398" spans="1:5" x14ac:dyDescent="0.3">
      <c r="A398" t="str">
        <f t="shared" si="5"/>
        <v>Võru maakond</v>
      </c>
      <c r="B398" t="s">
        <v>12</v>
      </c>
      <c r="C398"/>
      <c r="D398"/>
      <c r="E398">
        <v>4162</v>
      </c>
    </row>
    <row r="399" spans="1:5" x14ac:dyDescent="0.3">
      <c r="A399" t="str">
        <f t="shared" si="5"/>
        <v>Võru maakond</v>
      </c>
      <c r="B399" t="s">
        <v>12</v>
      </c>
      <c r="C399"/>
      <c r="D399"/>
      <c r="E399">
        <v>1668</v>
      </c>
    </row>
    <row r="400" spans="1:5" x14ac:dyDescent="0.3">
      <c r="A400" t="str">
        <f t="shared" si="5"/>
        <v>Võru maakond</v>
      </c>
      <c r="B400" t="s">
        <v>12</v>
      </c>
      <c r="C400"/>
      <c r="D400"/>
      <c r="E400">
        <v>5834</v>
      </c>
    </row>
    <row r="401" spans="1:5" x14ac:dyDescent="0.3">
      <c r="A401" t="str">
        <f t="shared" si="5"/>
        <v>Võru maakond</v>
      </c>
      <c r="B401" t="s">
        <v>12</v>
      </c>
      <c r="C401"/>
      <c r="D401"/>
      <c r="E401">
        <v>2374</v>
      </c>
    </row>
    <row r="402" spans="1:5" x14ac:dyDescent="0.3">
      <c r="A402" t="str">
        <f t="shared" si="5"/>
        <v>Võru maakond</v>
      </c>
      <c r="B402" t="s">
        <v>12</v>
      </c>
      <c r="C402"/>
      <c r="D402"/>
      <c r="E402">
        <v>2353</v>
      </c>
    </row>
    <row r="403" spans="1:5" x14ac:dyDescent="0.3">
      <c r="A403" t="str">
        <f t="shared" si="5"/>
        <v>Võru maakond</v>
      </c>
      <c r="B403" t="s">
        <v>12</v>
      </c>
      <c r="C403"/>
      <c r="D403"/>
      <c r="E403">
        <v>10275</v>
      </c>
    </row>
    <row r="404" spans="1:5" x14ac:dyDescent="0.3">
      <c r="A404" t="str">
        <f t="shared" si="5"/>
        <v>Võru maakond</v>
      </c>
      <c r="B404" t="s">
        <v>12</v>
      </c>
      <c r="C404"/>
      <c r="D404"/>
      <c r="E404">
        <v>2074</v>
      </c>
    </row>
    <row r="405" spans="1:5" x14ac:dyDescent="0.3">
      <c r="A405" t="str">
        <f t="shared" si="5"/>
        <v>Võru maakond</v>
      </c>
      <c r="B405" t="s">
        <v>12</v>
      </c>
      <c r="C405"/>
      <c r="D405"/>
      <c r="E405">
        <v>3063</v>
      </c>
    </row>
    <row r="406" spans="1:5" x14ac:dyDescent="0.3">
      <c r="A406" t="str">
        <f t="shared" si="5"/>
        <v>Võru maakond</v>
      </c>
      <c r="B406" t="s">
        <v>12</v>
      </c>
      <c r="C406"/>
      <c r="D406"/>
      <c r="E406">
        <v>2479</v>
      </c>
    </row>
    <row r="407" spans="1:5" x14ac:dyDescent="0.3">
      <c r="A407" t="str">
        <f t="shared" si="5"/>
        <v>Võru maakond</v>
      </c>
      <c r="B407" t="s">
        <v>13</v>
      </c>
      <c r="C407">
        <v>33971</v>
      </c>
      <c r="D407"/>
      <c r="E407"/>
    </row>
    <row r="408" spans="1:5" x14ac:dyDescent="0.3">
      <c r="A408" t="str">
        <f t="shared" si="5"/>
        <v>Võru maakond</v>
      </c>
      <c r="B408" t="s">
        <v>13</v>
      </c>
      <c r="C408">
        <v>727</v>
      </c>
      <c r="D408"/>
      <c r="E408"/>
    </row>
    <row r="409" spans="1:5" x14ac:dyDescent="0.3">
      <c r="A409" t="str">
        <f t="shared" si="5"/>
        <v>Võru maakond</v>
      </c>
      <c r="B409" t="s">
        <v>13</v>
      </c>
      <c r="C409">
        <v>9354</v>
      </c>
      <c r="D409"/>
      <c r="E409"/>
    </row>
    <row r="410" spans="1:5" x14ac:dyDescent="0.3">
      <c r="A410" t="str">
        <f t="shared" si="5"/>
        <v>Võru maakond</v>
      </c>
      <c r="B410" t="s">
        <v>13</v>
      </c>
      <c r="C410">
        <v>2139</v>
      </c>
      <c r="D410"/>
      <c r="E410"/>
    </row>
    <row r="411" spans="1:5" x14ac:dyDescent="0.3">
      <c r="A411" t="str">
        <f t="shared" si="5"/>
        <v>Võru maakond</v>
      </c>
      <c r="B411" t="s">
        <v>13</v>
      </c>
      <c r="C411">
        <v>2069</v>
      </c>
      <c r="D411"/>
      <c r="E411"/>
    </row>
    <row r="412" spans="1:5" x14ac:dyDescent="0.3">
      <c r="A412" t="str">
        <f t="shared" si="5"/>
        <v>Võru maakond</v>
      </c>
      <c r="B412" t="s">
        <v>13</v>
      </c>
      <c r="C412">
        <v>1445</v>
      </c>
      <c r="D412"/>
      <c r="E412"/>
    </row>
    <row r="413" spans="1:5" x14ac:dyDescent="0.3">
      <c r="A413" t="str">
        <f t="shared" si="5"/>
        <v>Võru maakond</v>
      </c>
      <c r="B413" t="s">
        <v>13</v>
      </c>
      <c r="C413">
        <v>4058</v>
      </c>
      <c r="D413"/>
      <c r="E413"/>
    </row>
    <row r="414" spans="1:5" x14ac:dyDescent="0.3">
      <c r="A414" t="str">
        <f t="shared" si="5"/>
        <v>Võru maakond</v>
      </c>
      <c r="B414" t="s">
        <v>13</v>
      </c>
      <c r="C414">
        <v>1822</v>
      </c>
      <c r="D414"/>
      <c r="E414"/>
    </row>
    <row r="415" spans="1:5" x14ac:dyDescent="0.3">
      <c r="A415" t="str">
        <f t="shared" si="5"/>
        <v>Võru maakond</v>
      </c>
      <c r="B415" t="s">
        <v>13</v>
      </c>
      <c r="C415">
        <v>5810</v>
      </c>
      <c r="D415"/>
      <c r="E415"/>
    </row>
    <row r="416" spans="1:5" x14ac:dyDescent="0.3">
      <c r="A416" t="str">
        <f t="shared" si="5"/>
        <v>Võru maakond</v>
      </c>
      <c r="B416" t="s">
        <v>13</v>
      </c>
      <c r="C416">
        <v>2242</v>
      </c>
      <c r="D416"/>
      <c r="E416"/>
    </row>
    <row r="417" spans="1:5" x14ac:dyDescent="0.3">
      <c r="A417" t="str">
        <f t="shared" si="5"/>
        <v>Võru maakond</v>
      </c>
      <c r="B417" t="s">
        <v>13</v>
      </c>
      <c r="C417">
        <v>2567</v>
      </c>
      <c r="D417"/>
      <c r="E417"/>
    </row>
    <row r="418" spans="1:5" x14ac:dyDescent="0.3">
      <c r="A418" t="str">
        <f t="shared" si="5"/>
        <v>Võru maakond</v>
      </c>
      <c r="B418" t="s">
        <v>13</v>
      </c>
      <c r="C418">
        <v>9029</v>
      </c>
      <c r="D418"/>
      <c r="E418"/>
    </row>
    <row r="419" spans="1:5" x14ac:dyDescent="0.3">
      <c r="A419" t="str">
        <f t="shared" si="5"/>
        <v>Võru maakond</v>
      </c>
      <c r="B419" t="s">
        <v>13</v>
      </c>
      <c r="C419">
        <v>1930</v>
      </c>
      <c r="D419"/>
      <c r="E419"/>
    </row>
    <row r="420" spans="1:5" x14ac:dyDescent="0.3">
      <c r="A420" t="str">
        <f t="shared" si="5"/>
        <v>Võru maakond</v>
      </c>
      <c r="B420" t="s">
        <v>13</v>
      </c>
      <c r="C420">
        <v>3041</v>
      </c>
      <c r="D420"/>
      <c r="E420"/>
    </row>
    <row r="421" spans="1:5" x14ac:dyDescent="0.3">
      <c r="A421" t="str">
        <f t="shared" si="5"/>
        <v>Võru maakond</v>
      </c>
      <c r="B421" t="s">
        <v>13</v>
      </c>
      <c r="C421">
        <v>2626</v>
      </c>
      <c r="D421"/>
      <c r="E421"/>
    </row>
    <row r="422" spans="1:5" x14ac:dyDescent="0.3">
      <c r="A422" t="str">
        <f t="shared" si="5"/>
        <v>Võru maakond</v>
      </c>
      <c r="B422" t="s">
        <v>13</v>
      </c>
      <c r="C422"/>
      <c r="D422">
        <v>34381</v>
      </c>
      <c r="E422"/>
    </row>
    <row r="423" spans="1:5" x14ac:dyDescent="0.3">
      <c r="A423" t="str">
        <f t="shared" si="5"/>
        <v>Võru maakond</v>
      </c>
      <c r="B423" t="s">
        <v>13</v>
      </c>
      <c r="C423"/>
      <c r="D423">
        <v>701</v>
      </c>
      <c r="E423"/>
    </row>
    <row r="424" spans="1:5" x14ac:dyDescent="0.3">
      <c r="A424" t="str">
        <f t="shared" si="5"/>
        <v>Võru maakond</v>
      </c>
      <c r="B424" t="s">
        <v>13</v>
      </c>
      <c r="C424"/>
      <c r="D424">
        <v>8987</v>
      </c>
      <c r="E424"/>
    </row>
    <row r="425" spans="1:5" x14ac:dyDescent="0.3">
      <c r="A425" t="str">
        <f t="shared" si="5"/>
        <v>Võru maakond</v>
      </c>
      <c r="B425" t="s">
        <v>13</v>
      </c>
      <c r="C425"/>
      <c r="D425">
        <v>2113</v>
      </c>
      <c r="E425"/>
    </row>
    <row r="426" spans="1:5" x14ac:dyDescent="0.3">
      <c r="A426" t="str">
        <f t="shared" si="5"/>
        <v>Võru maakond</v>
      </c>
      <c r="B426" t="s">
        <v>13</v>
      </c>
      <c r="C426"/>
      <c r="D426">
        <v>2055</v>
      </c>
      <c r="E426"/>
    </row>
    <row r="427" spans="1:5" x14ac:dyDescent="0.3">
      <c r="A427" t="str">
        <f t="shared" si="5"/>
        <v>Võru maakond</v>
      </c>
      <c r="B427" t="s">
        <v>13</v>
      </c>
      <c r="C427"/>
      <c r="D427">
        <v>1472</v>
      </c>
      <c r="E427"/>
    </row>
    <row r="428" spans="1:5" x14ac:dyDescent="0.3">
      <c r="A428" t="str">
        <f t="shared" si="5"/>
        <v>Võru maakond</v>
      </c>
      <c r="B428" t="s">
        <v>13</v>
      </c>
      <c r="C428"/>
      <c r="D428">
        <v>4012</v>
      </c>
      <c r="E428"/>
    </row>
    <row r="429" spans="1:5" x14ac:dyDescent="0.3">
      <c r="A429" t="str">
        <f t="shared" si="5"/>
        <v>Võru maakond</v>
      </c>
      <c r="B429" t="s">
        <v>13</v>
      </c>
      <c r="C429"/>
      <c r="D429">
        <v>1771</v>
      </c>
      <c r="E429"/>
    </row>
    <row r="430" spans="1:5" x14ac:dyDescent="0.3">
      <c r="A430" t="str">
        <f t="shared" si="5"/>
        <v>Võru maakond</v>
      </c>
      <c r="B430" t="s">
        <v>13</v>
      </c>
      <c r="C430"/>
      <c r="D430">
        <v>5788</v>
      </c>
      <c r="E430"/>
    </row>
    <row r="431" spans="1:5" x14ac:dyDescent="0.3">
      <c r="A431" t="str">
        <f t="shared" ref="A431:A494" si="6">A430</f>
        <v>Võru maakond</v>
      </c>
      <c r="B431" t="s">
        <v>13</v>
      </c>
      <c r="C431"/>
      <c r="D431">
        <v>2291</v>
      </c>
      <c r="E431"/>
    </row>
    <row r="432" spans="1:5" x14ac:dyDescent="0.3">
      <c r="A432" t="str">
        <f t="shared" si="6"/>
        <v>Võru maakond</v>
      </c>
      <c r="B432" t="s">
        <v>13</v>
      </c>
      <c r="C432"/>
      <c r="D432">
        <v>2568</v>
      </c>
      <c r="E432"/>
    </row>
    <row r="433" spans="1:5" x14ac:dyDescent="0.3">
      <c r="A433" t="str">
        <f t="shared" si="6"/>
        <v>Võru maakond</v>
      </c>
      <c r="B433" t="s">
        <v>13</v>
      </c>
      <c r="C433"/>
      <c r="D433">
        <v>9250</v>
      </c>
      <c r="E433"/>
    </row>
    <row r="434" spans="1:5" x14ac:dyDescent="0.3">
      <c r="A434" t="str">
        <f t="shared" si="6"/>
        <v>Võru maakond</v>
      </c>
      <c r="B434" t="s">
        <v>13</v>
      </c>
      <c r="C434"/>
      <c r="D434">
        <v>1978</v>
      </c>
      <c r="E434"/>
    </row>
    <row r="435" spans="1:5" x14ac:dyDescent="0.3">
      <c r="A435" t="str">
        <f t="shared" si="6"/>
        <v>Võru maakond</v>
      </c>
      <c r="B435" t="s">
        <v>13</v>
      </c>
      <c r="C435"/>
      <c r="D435">
        <v>3040</v>
      </c>
      <c r="E435"/>
    </row>
    <row r="436" spans="1:5" x14ac:dyDescent="0.3">
      <c r="A436" t="str">
        <f t="shared" si="6"/>
        <v>Võru maakond</v>
      </c>
      <c r="B436" t="s">
        <v>13</v>
      </c>
      <c r="C436"/>
      <c r="D436">
        <v>2574</v>
      </c>
      <c r="E436"/>
    </row>
    <row r="437" spans="1:5" x14ac:dyDescent="0.3">
      <c r="A437" t="str">
        <f t="shared" si="6"/>
        <v>Võru maakond</v>
      </c>
      <c r="B437" t="s">
        <v>13</v>
      </c>
      <c r="C437"/>
      <c r="D437"/>
      <c r="E437">
        <v>34896</v>
      </c>
    </row>
    <row r="438" spans="1:5" x14ac:dyDescent="0.3">
      <c r="A438" t="str">
        <f t="shared" si="6"/>
        <v>Võru maakond</v>
      </c>
      <c r="B438" t="s">
        <v>13</v>
      </c>
      <c r="C438"/>
      <c r="D438"/>
      <c r="E438">
        <v>730</v>
      </c>
    </row>
    <row r="439" spans="1:5" x14ac:dyDescent="0.3">
      <c r="A439" t="str">
        <f t="shared" si="6"/>
        <v>Võru maakond</v>
      </c>
      <c r="B439" t="s">
        <v>13</v>
      </c>
      <c r="C439"/>
      <c r="D439"/>
      <c r="E439">
        <v>8738</v>
      </c>
    </row>
    <row r="440" spans="1:5" x14ac:dyDescent="0.3">
      <c r="A440" t="str">
        <f t="shared" si="6"/>
        <v>Võru maakond</v>
      </c>
      <c r="B440" t="s">
        <v>13</v>
      </c>
      <c r="C440"/>
      <c r="D440"/>
      <c r="E440">
        <v>2083</v>
      </c>
    </row>
    <row r="441" spans="1:5" x14ac:dyDescent="0.3">
      <c r="A441" t="str">
        <f t="shared" si="6"/>
        <v>Võru maakond</v>
      </c>
      <c r="B441" t="s">
        <v>13</v>
      </c>
      <c r="C441"/>
      <c r="D441"/>
      <c r="E441">
        <v>2105</v>
      </c>
    </row>
    <row r="442" spans="1:5" x14ac:dyDescent="0.3">
      <c r="A442" t="str">
        <f t="shared" si="6"/>
        <v>Võru maakond</v>
      </c>
      <c r="B442" t="s">
        <v>13</v>
      </c>
      <c r="C442"/>
      <c r="D442"/>
      <c r="E442">
        <v>1440</v>
      </c>
    </row>
    <row r="443" spans="1:5" x14ac:dyDescent="0.3">
      <c r="A443" t="str">
        <f t="shared" si="6"/>
        <v>Võru maakond</v>
      </c>
      <c r="B443" t="s">
        <v>13</v>
      </c>
      <c r="C443"/>
      <c r="D443"/>
      <c r="E443">
        <v>3994</v>
      </c>
    </row>
    <row r="444" spans="1:5" x14ac:dyDescent="0.3">
      <c r="A444" t="str">
        <f t="shared" si="6"/>
        <v>Võru maakond</v>
      </c>
      <c r="B444" t="s">
        <v>13</v>
      </c>
      <c r="C444"/>
      <c r="D444"/>
      <c r="E444">
        <v>1756</v>
      </c>
    </row>
    <row r="445" spans="1:5" x14ac:dyDescent="0.3">
      <c r="A445" t="str">
        <f t="shared" si="6"/>
        <v>Võru maakond</v>
      </c>
      <c r="B445" t="s">
        <v>13</v>
      </c>
      <c r="C445"/>
      <c r="D445"/>
      <c r="E445">
        <v>5973</v>
      </c>
    </row>
    <row r="446" spans="1:5" x14ac:dyDescent="0.3">
      <c r="A446" t="str">
        <f t="shared" si="6"/>
        <v>Võru maakond</v>
      </c>
      <c r="B446" t="s">
        <v>13</v>
      </c>
      <c r="C446"/>
      <c r="D446"/>
      <c r="E446">
        <v>2273</v>
      </c>
    </row>
    <row r="447" spans="1:5" x14ac:dyDescent="0.3">
      <c r="A447" t="str">
        <f t="shared" si="6"/>
        <v>Võru maakond</v>
      </c>
      <c r="B447" t="s">
        <v>13</v>
      </c>
      <c r="C447"/>
      <c r="D447"/>
      <c r="E447">
        <v>2561</v>
      </c>
    </row>
    <row r="448" spans="1:5" x14ac:dyDescent="0.3">
      <c r="A448" t="str">
        <f t="shared" si="6"/>
        <v>Võru maakond</v>
      </c>
      <c r="B448" t="s">
        <v>13</v>
      </c>
      <c r="C448"/>
      <c r="D448"/>
      <c r="E448">
        <v>9456</v>
      </c>
    </row>
    <row r="449" spans="1:5" x14ac:dyDescent="0.3">
      <c r="A449" t="str">
        <f t="shared" si="6"/>
        <v>Võru maakond</v>
      </c>
      <c r="B449" t="s">
        <v>13</v>
      </c>
      <c r="C449"/>
      <c r="D449"/>
      <c r="E449">
        <v>1997</v>
      </c>
    </row>
    <row r="450" spans="1:5" x14ac:dyDescent="0.3">
      <c r="A450" t="str">
        <f t="shared" si="6"/>
        <v>Võru maakond</v>
      </c>
      <c r="B450" t="s">
        <v>13</v>
      </c>
      <c r="C450"/>
      <c r="D450"/>
      <c r="E450">
        <v>3076</v>
      </c>
    </row>
    <row r="451" spans="1:5" x14ac:dyDescent="0.3">
      <c r="A451" t="str">
        <f t="shared" si="6"/>
        <v>Võru maakond</v>
      </c>
      <c r="B451" t="s">
        <v>13</v>
      </c>
      <c r="C451"/>
      <c r="D451"/>
      <c r="E451">
        <v>2542</v>
      </c>
    </row>
    <row r="452" spans="1:5" x14ac:dyDescent="0.3">
      <c r="A452" t="str">
        <f t="shared" si="6"/>
        <v>Võru maakond</v>
      </c>
      <c r="B452" t="s">
        <v>14</v>
      </c>
      <c r="C452">
        <v>36102</v>
      </c>
      <c r="D452"/>
      <c r="E452"/>
    </row>
    <row r="453" spans="1:5" x14ac:dyDescent="0.3">
      <c r="A453" t="str">
        <f t="shared" si="6"/>
        <v>Võru maakond</v>
      </c>
      <c r="B453" t="s">
        <v>14</v>
      </c>
      <c r="C453">
        <v>750</v>
      </c>
      <c r="D453"/>
      <c r="E453"/>
    </row>
    <row r="454" spans="1:5" x14ac:dyDescent="0.3">
      <c r="A454" t="str">
        <f t="shared" si="6"/>
        <v>Võru maakond</v>
      </c>
      <c r="B454" t="s">
        <v>14</v>
      </c>
      <c r="C454">
        <v>12206</v>
      </c>
      <c r="D454"/>
      <c r="E454"/>
    </row>
    <row r="455" spans="1:5" x14ac:dyDescent="0.3">
      <c r="A455" t="str">
        <f t="shared" si="6"/>
        <v>Võru maakond</v>
      </c>
      <c r="B455" t="s">
        <v>14</v>
      </c>
      <c r="C455">
        <v>2116</v>
      </c>
      <c r="D455"/>
      <c r="E455"/>
    </row>
    <row r="456" spans="1:5" x14ac:dyDescent="0.3">
      <c r="A456" t="str">
        <f t="shared" si="6"/>
        <v>Võru maakond</v>
      </c>
      <c r="B456" t="s">
        <v>14</v>
      </c>
      <c r="C456">
        <v>2433</v>
      </c>
      <c r="D456"/>
      <c r="E456"/>
    </row>
    <row r="457" spans="1:5" x14ac:dyDescent="0.3">
      <c r="A457" t="str">
        <f t="shared" si="6"/>
        <v>Võru maakond</v>
      </c>
      <c r="B457" t="s">
        <v>14</v>
      </c>
      <c r="C457">
        <v>1559</v>
      </c>
      <c r="D457"/>
      <c r="E457"/>
    </row>
    <row r="458" spans="1:5" x14ac:dyDescent="0.3">
      <c r="A458" t="str">
        <f t="shared" si="6"/>
        <v>Võru maakond</v>
      </c>
      <c r="B458" t="s">
        <v>14</v>
      </c>
      <c r="C458">
        <v>4336</v>
      </c>
      <c r="D458"/>
      <c r="E458"/>
    </row>
    <row r="459" spans="1:5" x14ac:dyDescent="0.3">
      <c r="A459" t="str">
        <f t="shared" si="6"/>
        <v>Võru maakond</v>
      </c>
      <c r="B459" t="s">
        <v>14</v>
      </c>
      <c r="C459">
        <v>1970</v>
      </c>
      <c r="D459"/>
      <c r="E459"/>
    </row>
    <row r="460" spans="1:5" x14ac:dyDescent="0.3">
      <c r="A460" t="str">
        <f t="shared" si="6"/>
        <v>Võru maakond</v>
      </c>
      <c r="B460" t="s">
        <v>14</v>
      </c>
      <c r="C460">
        <v>5982</v>
      </c>
      <c r="D460"/>
      <c r="E460"/>
    </row>
    <row r="461" spans="1:5" x14ac:dyDescent="0.3">
      <c r="A461" t="str">
        <f t="shared" si="6"/>
        <v>Võru maakond</v>
      </c>
      <c r="B461" t="s">
        <v>14</v>
      </c>
      <c r="C461">
        <v>2285</v>
      </c>
      <c r="D461"/>
      <c r="E461"/>
    </row>
    <row r="462" spans="1:5" x14ac:dyDescent="0.3">
      <c r="A462" t="str">
        <f t="shared" si="6"/>
        <v>Võru maakond</v>
      </c>
      <c r="B462" t="s">
        <v>14</v>
      </c>
      <c r="C462">
        <v>2499</v>
      </c>
      <c r="D462"/>
      <c r="E462"/>
    </row>
    <row r="463" spans="1:5" x14ac:dyDescent="0.3">
      <c r="A463" t="str">
        <f t="shared" si="6"/>
        <v>Võru maakond</v>
      </c>
      <c r="B463" t="s">
        <v>14</v>
      </c>
      <c r="C463">
        <v>8684</v>
      </c>
      <c r="D463"/>
      <c r="E463"/>
    </row>
    <row r="464" spans="1:5" x14ac:dyDescent="0.3">
      <c r="A464" t="str">
        <f t="shared" si="6"/>
        <v>Võru maakond</v>
      </c>
      <c r="B464" t="s">
        <v>14</v>
      </c>
      <c r="C464">
        <v>2128</v>
      </c>
      <c r="D464"/>
      <c r="E464"/>
    </row>
    <row r="465" spans="1:5" x14ac:dyDescent="0.3">
      <c r="A465" t="str">
        <f t="shared" si="6"/>
        <v>Võru maakond</v>
      </c>
      <c r="B465" t="s">
        <v>14</v>
      </c>
      <c r="C465">
        <v>3356</v>
      </c>
      <c r="D465"/>
      <c r="E465"/>
    </row>
    <row r="466" spans="1:5" x14ac:dyDescent="0.3">
      <c r="A466" t="str">
        <f t="shared" si="6"/>
        <v>Võru maakond</v>
      </c>
      <c r="B466" t="s">
        <v>14</v>
      </c>
      <c r="C466">
        <v>2757</v>
      </c>
      <c r="D466"/>
      <c r="E466"/>
    </row>
    <row r="467" spans="1:5" x14ac:dyDescent="0.3">
      <c r="A467" t="str">
        <f t="shared" si="6"/>
        <v>Võru maakond</v>
      </c>
      <c r="B467" t="s">
        <v>14</v>
      </c>
      <c r="C467"/>
      <c r="D467">
        <v>35939</v>
      </c>
      <c r="E467"/>
    </row>
    <row r="468" spans="1:5" x14ac:dyDescent="0.3">
      <c r="A468" t="str">
        <f t="shared" si="6"/>
        <v>Võru maakond</v>
      </c>
      <c r="B468" t="s">
        <v>14</v>
      </c>
      <c r="C468"/>
      <c r="D468">
        <v>778</v>
      </c>
      <c r="E468"/>
    </row>
    <row r="469" spans="1:5" x14ac:dyDescent="0.3">
      <c r="A469" t="str">
        <f t="shared" si="6"/>
        <v>Võru maakond</v>
      </c>
      <c r="B469" t="s">
        <v>14</v>
      </c>
      <c r="C469"/>
      <c r="D469">
        <v>11628</v>
      </c>
      <c r="E469"/>
    </row>
    <row r="470" spans="1:5" x14ac:dyDescent="0.3">
      <c r="A470" t="str">
        <f t="shared" si="6"/>
        <v>Võru maakond</v>
      </c>
      <c r="B470" t="s">
        <v>14</v>
      </c>
      <c r="C470"/>
      <c r="D470">
        <v>2117</v>
      </c>
      <c r="E470"/>
    </row>
    <row r="471" spans="1:5" x14ac:dyDescent="0.3">
      <c r="A471" t="str">
        <f t="shared" si="6"/>
        <v>Võru maakond</v>
      </c>
      <c r="B471" t="s">
        <v>14</v>
      </c>
      <c r="C471"/>
      <c r="D471">
        <v>2383</v>
      </c>
      <c r="E471"/>
    </row>
    <row r="472" spans="1:5" x14ac:dyDescent="0.3">
      <c r="A472" t="str">
        <f t="shared" si="6"/>
        <v>Võru maakond</v>
      </c>
      <c r="B472" t="s">
        <v>14</v>
      </c>
      <c r="C472"/>
      <c r="D472">
        <v>1528</v>
      </c>
      <c r="E472"/>
    </row>
    <row r="473" spans="1:5" x14ac:dyDescent="0.3">
      <c r="A473" t="str">
        <f t="shared" si="6"/>
        <v>Võru maakond</v>
      </c>
      <c r="B473" t="s">
        <v>14</v>
      </c>
      <c r="C473"/>
      <c r="D473">
        <v>4322</v>
      </c>
      <c r="E473"/>
    </row>
    <row r="474" spans="1:5" x14ac:dyDescent="0.3">
      <c r="A474" t="str">
        <f t="shared" si="6"/>
        <v>Võru maakond</v>
      </c>
      <c r="B474" t="s">
        <v>14</v>
      </c>
      <c r="C474"/>
      <c r="D474">
        <v>1929</v>
      </c>
      <c r="E474"/>
    </row>
    <row r="475" spans="1:5" x14ac:dyDescent="0.3">
      <c r="A475" t="str">
        <f t="shared" si="6"/>
        <v>Võru maakond</v>
      </c>
      <c r="B475" t="s">
        <v>14</v>
      </c>
      <c r="C475"/>
      <c r="D475">
        <v>6123</v>
      </c>
      <c r="E475"/>
    </row>
    <row r="476" spans="1:5" x14ac:dyDescent="0.3">
      <c r="A476" t="str">
        <f t="shared" si="6"/>
        <v>Võru maakond</v>
      </c>
      <c r="B476" t="s">
        <v>14</v>
      </c>
      <c r="C476"/>
      <c r="D476">
        <v>2301</v>
      </c>
      <c r="E476"/>
    </row>
    <row r="477" spans="1:5" x14ac:dyDescent="0.3">
      <c r="A477" t="str">
        <f t="shared" si="6"/>
        <v>Võru maakond</v>
      </c>
      <c r="B477" t="s">
        <v>14</v>
      </c>
      <c r="C477"/>
      <c r="D477">
        <v>2618</v>
      </c>
      <c r="E477"/>
    </row>
    <row r="478" spans="1:5" x14ac:dyDescent="0.3">
      <c r="A478" t="str">
        <f t="shared" si="6"/>
        <v>Võru maakond</v>
      </c>
      <c r="B478" t="s">
        <v>14</v>
      </c>
      <c r="C478"/>
      <c r="D478">
        <v>8758</v>
      </c>
      <c r="E478"/>
    </row>
    <row r="479" spans="1:5" x14ac:dyDescent="0.3">
      <c r="A479" t="str">
        <f t="shared" si="6"/>
        <v>Võru maakond</v>
      </c>
      <c r="B479" t="s">
        <v>14</v>
      </c>
      <c r="C479"/>
      <c r="D479">
        <v>2094</v>
      </c>
      <c r="E479"/>
    </row>
    <row r="480" spans="1:5" x14ac:dyDescent="0.3">
      <c r="A480" t="str">
        <f t="shared" si="6"/>
        <v>Võru maakond</v>
      </c>
      <c r="B480" t="s">
        <v>14</v>
      </c>
      <c r="C480"/>
      <c r="D480">
        <v>3319</v>
      </c>
      <c r="E480"/>
    </row>
    <row r="481" spans="1:5" x14ac:dyDescent="0.3">
      <c r="A481" t="str">
        <f t="shared" si="6"/>
        <v>Võru maakond</v>
      </c>
      <c r="B481" t="s">
        <v>14</v>
      </c>
      <c r="C481"/>
      <c r="D481">
        <v>2751</v>
      </c>
      <c r="E481"/>
    </row>
    <row r="482" spans="1:5" x14ac:dyDescent="0.3">
      <c r="A482" t="str">
        <f t="shared" si="6"/>
        <v>Võru maakond</v>
      </c>
      <c r="B482" t="s">
        <v>14</v>
      </c>
      <c r="C482"/>
      <c r="D482"/>
      <c r="E482">
        <v>35718</v>
      </c>
    </row>
    <row r="483" spans="1:5" x14ac:dyDescent="0.3">
      <c r="A483" t="str">
        <f t="shared" si="6"/>
        <v>Võru maakond</v>
      </c>
      <c r="B483" t="s">
        <v>14</v>
      </c>
      <c r="C483"/>
      <c r="D483"/>
      <c r="E483">
        <v>775</v>
      </c>
    </row>
    <row r="484" spans="1:5" x14ac:dyDescent="0.3">
      <c r="A484" t="str">
        <f t="shared" si="6"/>
        <v>Võru maakond</v>
      </c>
      <c r="B484" t="s">
        <v>14</v>
      </c>
      <c r="C484"/>
      <c r="D484"/>
      <c r="E484">
        <v>10981</v>
      </c>
    </row>
    <row r="485" spans="1:5" x14ac:dyDescent="0.3">
      <c r="A485" t="str">
        <f t="shared" si="6"/>
        <v>Võru maakond</v>
      </c>
      <c r="B485" t="s">
        <v>14</v>
      </c>
      <c r="C485"/>
      <c r="D485"/>
      <c r="E485">
        <v>2113</v>
      </c>
    </row>
    <row r="486" spans="1:5" x14ac:dyDescent="0.3">
      <c r="A486" t="str">
        <f t="shared" si="6"/>
        <v>Võru maakond</v>
      </c>
      <c r="B486" t="s">
        <v>14</v>
      </c>
      <c r="C486"/>
      <c r="D486"/>
      <c r="E486">
        <v>2288</v>
      </c>
    </row>
    <row r="487" spans="1:5" x14ac:dyDescent="0.3">
      <c r="A487" t="str">
        <f t="shared" si="6"/>
        <v>Võru maakond</v>
      </c>
      <c r="B487" t="s">
        <v>14</v>
      </c>
      <c r="C487"/>
      <c r="D487"/>
      <c r="E487">
        <v>1522</v>
      </c>
    </row>
    <row r="488" spans="1:5" x14ac:dyDescent="0.3">
      <c r="A488" t="str">
        <f t="shared" si="6"/>
        <v>Võru maakond</v>
      </c>
      <c r="B488" t="s">
        <v>14</v>
      </c>
      <c r="C488"/>
      <c r="D488"/>
      <c r="E488">
        <v>4291</v>
      </c>
    </row>
    <row r="489" spans="1:5" x14ac:dyDescent="0.3">
      <c r="A489" t="str">
        <f t="shared" si="6"/>
        <v>Võru maakond</v>
      </c>
      <c r="B489" t="s">
        <v>14</v>
      </c>
      <c r="C489"/>
      <c r="D489"/>
      <c r="E489">
        <v>1878</v>
      </c>
    </row>
    <row r="490" spans="1:5" x14ac:dyDescent="0.3">
      <c r="A490" t="str">
        <f t="shared" si="6"/>
        <v>Võru maakond</v>
      </c>
      <c r="B490" t="s">
        <v>14</v>
      </c>
      <c r="C490"/>
      <c r="D490"/>
      <c r="E490">
        <v>5996</v>
      </c>
    </row>
    <row r="491" spans="1:5" x14ac:dyDescent="0.3">
      <c r="A491" t="str">
        <f t="shared" si="6"/>
        <v>Võru maakond</v>
      </c>
      <c r="B491" t="s">
        <v>14</v>
      </c>
      <c r="C491"/>
      <c r="D491"/>
      <c r="E491">
        <v>2294</v>
      </c>
    </row>
    <row r="492" spans="1:5" x14ac:dyDescent="0.3">
      <c r="A492" t="str">
        <f t="shared" si="6"/>
        <v>Võru maakond</v>
      </c>
      <c r="B492" t="s">
        <v>14</v>
      </c>
      <c r="C492"/>
      <c r="D492"/>
      <c r="E492">
        <v>2648</v>
      </c>
    </row>
    <row r="493" spans="1:5" x14ac:dyDescent="0.3">
      <c r="A493" t="str">
        <f t="shared" si="6"/>
        <v>Võru maakond</v>
      </c>
      <c r="B493" t="s">
        <v>14</v>
      </c>
      <c r="C493"/>
      <c r="D493"/>
      <c r="E493">
        <v>8868</v>
      </c>
    </row>
    <row r="494" spans="1:5" x14ac:dyDescent="0.3">
      <c r="A494" t="str">
        <f t="shared" si="6"/>
        <v>Võru maakond</v>
      </c>
      <c r="B494" t="s">
        <v>14</v>
      </c>
      <c r="C494"/>
      <c r="D494"/>
      <c r="E494">
        <v>2076</v>
      </c>
    </row>
    <row r="495" spans="1:5" x14ac:dyDescent="0.3">
      <c r="A495" t="str">
        <f t="shared" ref="A495:A558" si="7">A494</f>
        <v>Võru maakond</v>
      </c>
      <c r="B495" t="s">
        <v>14</v>
      </c>
      <c r="C495"/>
      <c r="D495"/>
      <c r="E495">
        <v>3293</v>
      </c>
    </row>
    <row r="496" spans="1:5" x14ac:dyDescent="0.3">
      <c r="A496" t="str">
        <f t="shared" si="7"/>
        <v>Võru maakond</v>
      </c>
      <c r="B496" t="s">
        <v>14</v>
      </c>
      <c r="C496"/>
      <c r="D496"/>
      <c r="E496">
        <v>2737</v>
      </c>
    </row>
    <row r="497" spans="1:5" x14ac:dyDescent="0.3">
      <c r="A497" t="str">
        <f t="shared" si="7"/>
        <v>Võru maakond</v>
      </c>
      <c r="B497" t="s">
        <v>4</v>
      </c>
      <c r="C497">
        <v>36635</v>
      </c>
      <c r="D497"/>
      <c r="E497"/>
    </row>
    <row r="498" spans="1:5" x14ac:dyDescent="0.3">
      <c r="A498" t="str">
        <f t="shared" si="7"/>
        <v>Võru maakond</v>
      </c>
      <c r="B498" t="s">
        <v>4</v>
      </c>
      <c r="C498">
        <v>390</v>
      </c>
      <c r="D498"/>
      <c r="E498"/>
    </row>
    <row r="499" spans="1:5" x14ac:dyDescent="0.3">
      <c r="A499" t="str">
        <f t="shared" si="7"/>
        <v>Võru maakond</v>
      </c>
      <c r="B499" t="s">
        <v>4</v>
      </c>
      <c r="C499">
        <v>6315</v>
      </c>
      <c r="D499"/>
      <c r="E499"/>
    </row>
    <row r="500" spans="1:5" x14ac:dyDescent="0.3">
      <c r="A500" t="str">
        <f t="shared" si="7"/>
        <v>Võru maakond</v>
      </c>
      <c r="B500" t="s">
        <v>4</v>
      </c>
      <c r="C500">
        <v>1338</v>
      </c>
      <c r="D500"/>
      <c r="E500"/>
    </row>
    <row r="501" spans="1:5" x14ac:dyDescent="0.3">
      <c r="A501" t="str">
        <f t="shared" si="7"/>
        <v>Võru maakond</v>
      </c>
      <c r="B501" t="s">
        <v>4</v>
      </c>
      <c r="C501">
        <v>1613</v>
      </c>
      <c r="D501"/>
      <c r="E501"/>
    </row>
    <row r="502" spans="1:5" x14ac:dyDescent="0.3">
      <c r="A502" t="str">
        <f t="shared" si="7"/>
        <v>Võru maakond</v>
      </c>
      <c r="B502" t="s">
        <v>4</v>
      </c>
      <c r="C502">
        <v>1078</v>
      </c>
      <c r="D502"/>
      <c r="E502"/>
    </row>
    <row r="503" spans="1:5" x14ac:dyDescent="0.3">
      <c r="A503" t="str">
        <f t="shared" si="7"/>
        <v>Võru maakond</v>
      </c>
      <c r="B503" t="s">
        <v>4</v>
      </c>
      <c r="C503">
        <v>3211</v>
      </c>
      <c r="D503"/>
      <c r="E503"/>
    </row>
    <row r="504" spans="1:5" x14ac:dyDescent="0.3">
      <c r="A504" t="str">
        <f t="shared" si="7"/>
        <v>Võru maakond</v>
      </c>
      <c r="B504" t="s">
        <v>4</v>
      </c>
      <c r="C504">
        <v>1271</v>
      </c>
      <c r="D504"/>
      <c r="E504"/>
    </row>
    <row r="505" spans="1:5" x14ac:dyDescent="0.3">
      <c r="A505" t="str">
        <f t="shared" si="7"/>
        <v>Võru maakond</v>
      </c>
      <c r="B505" t="s">
        <v>4</v>
      </c>
      <c r="C505">
        <v>4854</v>
      </c>
      <c r="D505"/>
      <c r="E505"/>
    </row>
    <row r="506" spans="1:5" x14ac:dyDescent="0.3">
      <c r="A506" t="str">
        <f t="shared" si="7"/>
        <v>Võru maakond</v>
      </c>
      <c r="B506" t="s">
        <v>4</v>
      </c>
      <c r="C506">
        <v>1996</v>
      </c>
      <c r="D506"/>
      <c r="E506"/>
    </row>
    <row r="507" spans="1:5" x14ac:dyDescent="0.3">
      <c r="A507" t="str">
        <f t="shared" si="7"/>
        <v>Võru maakond</v>
      </c>
      <c r="B507" t="s">
        <v>4</v>
      </c>
      <c r="C507">
        <v>1680</v>
      </c>
      <c r="D507"/>
      <c r="E507"/>
    </row>
    <row r="508" spans="1:5" x14ac:dyDescent="0.3">
      <c r="A508" t="str">
        <f t="shared" si="7"/>
        <v>Võru maakond</v>
      </c>
      <c r="B508" t="s">
        <v>4</v>
      </c>
      <c r="C508">
        <v>9892</v>
      </c>
      <c r="D508"/>
      <c r="E508"/>
    </row>
    <row r="509" spans="1:5" x14ac:dyDescent="0.3">
      <c r="A509" t="str">
        <f t="shared" si="7"/>
        <v>Võru maakond</v>
      </c>
      <c r="B509" t="s">
        <v>4</v>
      </c>
      <c r="C509">
        <v>1423</v>
      </c>
      <c r="D509"/>
      <c r="E509"/>
    </row>
    <row r="510" spans="1:5" x14ac:dyDescent="0.3">
      <c r="A510" t="str">
        <f t="shared" si="7"/>
        <v>Võru maakond</v>
      </c>
      <c r="B510" t="s">
        <v>4</v>
      </c>
      <c r="C510">
        <v>2398</v>
      </c>
      <c r="D510"/>
      <c r="E510"/>
    </row>
    <row r="511" spans="1:5" x14ac:dyDescent="0.3">
      <c r="A511" t="str">
        <f t="shared" si="7"/>
        <v>Võru maakond</v>
      </c>
      <c r="B511" t="s">
        <v>4</v>
      </c>
      <c r="C511">
        <v>1742</v>
      </c>
      <c r="D511"/>
      <c r="E511"/>
    </row>
    <row r="512" spans="1:5" x14ac:dyDescent="0.3">
      <c r="A512" t="str">
        <f t="shared" si="7"/>
        <v>Võru maakond</v>
      </c>
      <c r="B512" t="s">
        <v>4</v>
      </c>
      <c r="C512"/>
      <c r="D512">
        <v>35740</v>
      </c>
      <c r="E512"/>
    </row>
    <row r="513" spans="1:5" x14ac:dyDescent="0.3">
      <c r="A513" t="str">
        <f t="shared" si="7"/>
        <v>Võru maakond</v>
      </c>
      <c r="B513" t="s">
        <v>4</v>
      </c>
      <c r="C513"/>
      <c r="D513">
        <v>373</v>
      </c>
      <c r="E513"/>
    </row>
    <row r="514" spans="1:5" x14ac:dyDescent="0.3">
      <c r="A514" t="str">
        <f t="shared" si="7"/>
        <v>Võru maakond</v>
      </c>
      <c r="B514" t="s">
        <v>4</v>
      </c>
      <c r="C514"/>
      <c r="D514">
        <v>6128</v>
      </c>
      <c r="E514"/>
    </row>
    <row r="515" spans="1:5" x14ac:dyDescent="0.3">
      <c r="A515" t="str">
        <f t="shared" si="7"/>
        <v>Võru maakond</v>
      </c>
      <c r="B515" t="s">
        <v>4</v>
      </c>
      <c r="C515"/>
      <c r="D515">
        <v>1312</v>
      </c>
      <c r="E515"/>
    </row>
    <row r="516" spans="1:5" x14ac:dyDescent="0.3">
      <c r="A516" t="str">
        <f t="shared" si="7"/>
        <v>Võru maakond</v>
      </c>
      <c r="B516" t="s">
        <v>4</v>
      </c>
      <c r="C516"/>
      <c r="D516">
        <v>1542</v>
      </c>
      <c r="E516"/>
    </row>
    <row r="517" spans="1:5" x14ac:dyDescent="0.3">
      <c r="A517" t="str">
        <f t="shared" si="7"/>
        <v>Võru maakond</v>
      </c>
      <c r="B517" t="s">
        <v>4</v>
      </c>
      <c r="C517"/>
      <c r="D517">
        <v>1033</v>
      </c>
      <c r="E517"/>
    </row>
    <row r="518" spans="1:5" x14ac:dyDescent="0.3">
      <c r="A518" t="str">
        <f t="shared" si="7"/>
        <v>Võru maakond</v>
      </c>
      <c r="B518" t="s">
        <v>4</v>
      </c>
      <c r="C518"/>
      <c r="D518">
        <v>3192</v>
      </c>
      <c r="E518"/>
    </row>
    <row r="519" spans="1:5" x14ac:dyDescent="0.3">
      <c r="A519" t="str">
        <f t="shared" si="7"/>
        <v>Võru maakond</v>
      </c>
      <c r="B519" t="s">
        <v>4</v>
      </c>
      <c r="C519"/>
      <c r="D519">
        <v>1218</v>
      </c>
      <c r="E519"/>
    </row>
    <row r="520" spans="1:5" x14ac:dyDescent="0.3">
      <c r="A520" t="str">
        <f t="shared" si="7"/>
        <v>Võru maakond</v>
      </c>
      <c r="B520" t="s">
        <v>4</v>
      </c>
      <c r="C520"/>
      <c r="D520">
        <v>4728</v>
      </c>
      <c r="E520"/>
    </row>
    <row r="521" spans="1:5" x14ac:dyDescent="0.3">
      <c r="A521" t="str">
        <f t="shared" si="7"/>
        <v>Võru maakond</v>
      </c>
      <c r="B521" t="s">
        <v>4</v>
      </c>
      <c r="C521"/>
      <c r="D521">
        <v>1956</v>
      </c>
      <c r="E521"/>
    </row>
    <row r="522" spans="1:5" x14ac:dyDescent="0.3">
      <c r="A522" t="str">
        <f t="shared" si="7"/>
        <v>Võru maakond</v>
      </c>
      <c r="B522" t="s">
        <v>4</v>
      </c>
      <c r="C522"/>
      <c r="D522">
        <v>1661</v>
      </c>
      <c r="E522"/>
    </row>
    <row r="523" spans="1:5" x14ac:dyDescent="0.3">
      <c r="A523" t="str">
        <f t="shared" si="7"/>
        <v>Võru maakond</v>
      </c>
      <c r="B523" t="s">
        <v>4</v>
      </c>
      <c r="C523"/>
      <c r="D523">
        <v>9832</v>
      </c>
      <c r="E523"/>
    </row>
    <row r="524" spans="1:5" x14ac:dyDescent="0.3">
      <c r="A524" t="str">
        <f t="shared" si="7"/>
        <v>Võru maakond</v>
      </c>
      <c r="B524" t="s">
        <v>4</v>
      </c>
      <c r="C524"/>
      <c r="D524">
        <v>1388</v>
      </c>
      <c r="E524"/>
    </row>
    <row r="525" spans="1:5" x14ac:dyDescent="0.3">
      <c r="A525" t="str">
        <f t="shared" si="7"/>
        <v>Võru maakond</v>
      </c>
      <c r="B525" t="s">
        <v>4</v>
      </c>
      <c r="C525"/>
      <c r="D525">
        <v>2349</v>
      </c>
      <c r="E525"/>
    </row>
    <row r="526" spans="1:5" x14ac:dyDescent="0.3">
      <c r="A526" t="str">
        <f t="shared" si="7"/>
        <v>Võru maakond</v>
      </c>
      <c r="B526" t="s">
        <v>4</v>
      </c>
      <c r="C526"/>
      <c r="D526">
        <v>1722</v>
      </c>
      <c r="E526"/>
    </row>
    <row r="527" spans="1:5" x14ac:dyDescent="0.3">
      <c r="A527" t="str">
        <f t="shared" si="7"/>
        <v>Võru maakond</v>
      </c>
      <c r="B527" t="s">
        <v>4</v>
      </c>
      <c r="C527"/>
      <c r="D527"/>
      <c r="E527">
        <v>35247</v>
      </c>
    </row>
    <row r="528" spans="1:5" x14ac:dyDescent="0.3">
      <c r="A528" t="str">
        <f t="shared" si="7"/>
        <v>Võru maakond</v>
      </c>
      <c r="B528" t="s">
        <v>4</v>
      </c>
      <c r="C528"/>
      <c r="D528"/>
      <c r="E528">
        <v>366</v>
      </c>
    </row>
    <row r="529" spans="1:5" x14ac:dyDescent="0.3">
      <c r="A529" t="str">
        <f t="shared" si="7"/>
        <v>Võru maakond</v>
      </c>
      <c r="B529" t="s">
        <v>4</v>
      </c>
      <c r="C529"/>
      <c r="D529"/>
      <c r="E529">
        <v>6004</v>
      </c>
    </row>
    <row r="530" spans="1:5" x14ac:dyDescent="0.3">
      <c r="A530" t="str">
        <f t="shared" si="7"/>
        <v>Võru maakond</v>
      </c>
      <c r="B530" t="s">
        <v>4</v>
      </c>
      <c r="C530"/>
      <c r="D530"/>
      <c r="E530">
        <v>1276</v>
      </c>
    </row>
    <row r="531" spans="1:5" x14ac:dyDescent="0.3">
      <c r="A531" t="str">
        <f t="shared" si="7"/>
        <v>Võru maakond</v>
      </c>
      <c r="B531" t="s">
        <v>4</v>
      </c>
      <c r="C531"/>
      <c r="D531"/>
      <c r="E531">
        <v>1517</v>
      </c>
    </row>
    <row r="532" spans="1:5" x14ac:dyDescent="0.3">
      <c r="A532" t="str">
        <f t="shared" si="7"/>
        <v>Võru maakond</v>
      </c>
      <c r="B532" t="s">
        <v>4</v>
      </c>
      <c r="C532"/>
      <c r="D532"/>
      <c r="E532">
        <v>1045</v>
      </c>
    </row>
    <row r="533" spans="1:5" x14ac:dyDescent="0.3">
      <c r="A533" t="str">
        <f t="shared" si="7"/>
        <v>Võru maakond</v>
      </c>
      <c r="B533" t="s">
        <v>4</v>
      </c>
      <c r="C533"/>
      <c r="D533"/>
      <c r="E533">
        <v>3054</v>
      </c>
    </row>
    <row r="534" spans="1:5" x14ac:dyDescent="0.3">
      <c r="A534" t="str">
        <f t="shared" si="7"/>
        <v>Võru maakond</v>
      </c>
      <c r="B534" t="s">
        <v>4</v>
      </c>
      <c r="C534"/>
      <c r="D534"/>
      <c r="E534">
        <v>1141</v>
      </c>
    </row>
    <row r="535" spans="1:5" x14ac:dyDescent="0.3">
      <c r="A535" t="str">
        <f t="shared" si="7"/>
        <v>Võru maakond</v>
      </c>
      <c r="B535" t="s">
        <v>4</v>
      </c>
      <c r="C535"/>
      <c r="D535"/>
      <c r="E535">
        <v>4599</v>
      </c>
    </row>
    <row r="536" spans="1:5" x14ac:dyDescent="0.3">
      <c r="A536" t="str">
        <f t="shared" si="7"/>
        <v>Võru maakond</v>
      </c>
      <c r="B536" t="s">
        <v>4</v>
      </c>
      <c r="C536"/>
      <c r="D536"/>
      <c r="E536">
        <v>1907</v>
      </c>
    </row>
    <row r="537" spans="1:5" x14ac:dyDescent="0.3">
      <c r="A537" t="str">
        <f t="shared" si="7"/>
        <v>Võru maakond</v>
      </c>
      <c r="B537" t="s">
        <v>4</v>
      </c>
      <c r="C537"/>
      <c r="D537"/>
      <c r="E537">
        <v>1622</v>
      </c>
    </row>
    <row r="538" spans="1:5" x14ac:dyDescent="0.3">
      <c r="A538" t="str">
        <f t="shared" si="7"/>
        <v>Võru maakond</v>
      </c>
      <c r="B538" t="s">
        <v>4</v>
      </c>
      <c r="C538"/>
      <c r="D538"/>
      <c r="E538">
        <v>9617</v>
      </c>
    </row>
    <row r="539" spans="1:5" x14ac:dyDescent="0.3">
      <c r="A539" t="str">
        <f t="shared" si="7"/>
        <v>Võru maakond</v>
      </c>
      <c r="B539" t="s">
        <v>4</v>
      </c>
      <c r="C539"/>
      <c r="D539"/>
      <c r="E539">
        <v>1325</v>
      </c>
    </row>
    <row r="540" spans="1:5" x14ac:dyDescent="0.3">
      <c r="A540" t="str">
        <f t="shared" si="7"/>
        <v>Võru maakond</v>
      </c>
      <c r="B540" t="s">
        <v>4</v>
      </c>
      <c r="C540"/>
      <c r="D540"/>
      <c r="E540">
        <v>2334</v>
      </c>
    </row>
    <row r="541" spans="1:5" x14ac:dyDescent="0.3">
      <c r="A541" t="str">
        <f t="shared" si="7"/>
        <v>Võru maakond</v>
      </c>
      <c r="B541" t="s">
        <v>4</v>
      </c>
      <c r="C541"/>
      <c r="D541"/>
      <c r="E541">
        <v>1720</v>
      </c>
    </row>
    <row r="542" spans="1:5" x14ac:dyDescent="0.3">
      <c r="A542" t="str">
        <f t="shared" si="7"/>
        <v>Võru maakond</v>
      </c>
      <c r="B542" t="s">
        <v>15</v>
      </c>
      <c r="C542">
        <v>34476</v>
      </c>
      <c r="D542"/>
      <c r="E542"/>
    </row>
    <row r="543" spans="1:5" x14ac:dyDescent="0.3">
      <c r="A543" t="str">
        <f t="shared" si="7"/>
        <v>Võru maakond</v>
      </c>
      <c r="B543" t="s">
        <v>15</v>
      </c>
      <c r="C543">
        <v>665</v>
      </c>
      <c r="D543"/>
      <c r="E543"/>
    </row>
    <row r="544" spans="1:5" x14ac:dyDescent="0.3">
      <c r="A544" t="str">
        <f t="shared" si="7"/>
        <v>Võru maakond</v>
      </c>
      <c r="B544" t="s">
        <v>15</v>
      </c>
      <c r="C544">
        <v>11857</v>
      </c>
      <c r="D544"/>
      <c r="E544"/>
    </row>
    <row r="545" spans="1:5" x14ac:dyDescent="0.3">
      <c r="A545" t="str">
        <f t="shared" si="7"/>
        <v>Võru maakond</v>
      </c>
      <c r="B545" t="s">
        <v>15</v>
      </c>
      <c r="C545">
        <v>2020</v>
      </c>
      <c r="D545"/>
      <c r="E545"/>
    </row>
    <row r="546" spans="1:5" x14ac:dyDescent="0.3">
      <c r="A546" t="str">
        <f t="shared" si="7"/>
        <v>Võru maakond</v>
      </c>
      <c r="B546" t="s">
        <v>15</v>
      </c>
      <c r="C546">
        <v>2145</v>
      </c>
      <c r="D546"/>
      <c r="E546"/>
    </row>
    <row r="547" spans="1:5" x14ac:dyDescent="0.3">
      <c r="A547" t="str">
        <f t="shared" si="7"/>
        <v>Võru maakond</v>
      </c>
      <c r="B547" t="s">
        <v>15</v>
      </c>
      <c r="C547">
        <v>1556</v>
      </c>
      <c r="D547"/>
      <c r="E547"/>
    </row>
    <row r="548" spans="1:5" x14ac:dyDescent="0.3">
      <c r="A548" t="str">
        <f t="shared" si="7"/>
        <v>Võru maakond</v>
      </c>
      <c r="B548" t="s">
        <v>15</v>
      </c>
      <c r="C548">
        <v>4197</v>
      </c>
      <c r="D548"/>
      <c r="E548"/>
    </row>
    <row r="549" spans="1:5" x14ac:dyDescent="0.3">
      <c r="A549" t="str">
        <f t="shared" si="7"/>
        <v>Võru maakond</v>
      </c>
      <c r="B549" t="s">
        <v>15</v>
      </c>
      <c r="C549">
        <v>1776</v>
      </c>
      <c r="D549"/>
      <c r="E549"/>
    </row>
    <row r="550" spans="1:5" x14ac:dyDescent="0.3">
      <c r="A550" t="str">
        <f t="shared" si="7"/>
        <v>Võru maakond</v>
      </c>
      <c r="B550" t="s">
        <v>15</v>
      </c>
      <c r="C550">
        <v>5496</v>
      </c>
      <c r="D550"/>
      <c r="E550"/>
    </row>
    <row r="551" spans="1:5" x14ac:dyDescent="0.3">
      <c r="A551" t="str">
        <f t="shared" si="7"/>
        <v>Võru maakond</v>
      </c>
      <c r="B551" t="s">
        <v>15</v>
      </c>
      <c r="C551">
        <v>2120</v>
      </c>
      <c r="D551"/>
      <c r="E551"/>
    </row>
    <row r="552" spans="1:5" x14ac:dyDescent="0.3">
      <c r="A552" t="str">
        <f t="shared" si="7"/>
        <v>Võru maakond</v>
      </c>
      <c r="B552" t="s">
        <v>15</v>
      </c>
      <c r="C552">
        <v>2036</v>
      </c>
      <c r="D552"/>
      <c r="E552"/>
    </row>
    <row r="553" spans="1:5" x14ac:dyDescent="0.3">
      <c r="A553" t="str">
        <f t="shared" si="7"/>
        <v>Võru maakond</v>
      </c>
      <c r="B553" t="s">
        <v>15</v>
      </c>
      <c r="C553">
        <v>8136</v>
      </c>
      <c r="D553"/>
      <c r="E553"/>
    </row>
    <row r="554" spans="1:5" x14ac:dyDescent="0.3">
      <c r="A554" t="str">
        <f t="shared" si="7"/>
        <v>Võru maakond</v>
      </c>
      <c r="B554" t="s">
        <v>15</v>
      </c>
      <c r="C554">
        <v>1961</v>
      </c>
      <c r="D554"/>
      <c r="E554"/>
    </row>
    <row r="555" spans="1:5" x14ac:dyDescent="0.3">
      <c r="A555" t="str">
        <f t="shared" si="7"/>
        <v>Võru maakond</v>
      </c>
      <c r="B555" t="s">
        <v>15</v>
      </c>
      <c r="C555">
        <v>3239</v>
      </c>
      <c r="D555"/>
      <c r="E555"/>
    </row>
    <row r="556" spans="1:5" x14ac:dyDescent="0.3">
      <c r="A556" t="str">
        <f t="shared" si="7"/>
        <v>Võru maakond</v>
      </c>
      <c r="B556" t="s">
        <v>15</v>
      </c>
      <c r="C556">
        <v>2366</v>
      </c>
      <c r="D556"/>
      <c r="E556"/>
    </row>
    <row r="557" spans="1:5" x14ac:dyDescent="0.3">
      <c r="A557" t="str">
        <f t="shared" si="7"/>
        <v>Võru maakond</v>
      </c>
      <c r="B557" t="s">
        <v>15</v>
      </c>
      <c r="C557"/>
      <c r="D557">
        <v>34691</v>
      </c>
      <c r="E557"/>
    </row>
    <row r="558" spans="1:5" x14ac:dyDescent="0.3">
      <c r="A558" t="str">
        <f t="shared" si="7"/>
        <v>Võru maakond</v>
      </c>
      <c r="B558" t="s">
        <v>15</v>
      </c>
      <c r="C558"/>
      <c r="D558">
        <v>689</v>
      </c>
      <c r="E558"/>
    </row>
    <row r="559" spans="1:5" x14ac:dyDescent="0.3">
      <c r="A559" t="str">
        <f t="shared" ref="A559:A622" si="8">A558</f>
        <v>Võru maakond</v>
      </c>
      <c r="B559" t="s">
        <v>15</v>
      </c>
      <c r="C559"/>
      <c r="D559">
        <v>11940</v>
      </c>
      <c r="E559"/>
    </row>
    <row r="560" spans="1:5" x14ac:dyDescent="0.3">
      <c r="A560" t="str">
        <f t="shared" si="8"/>
        <v>Võru maakond</v>
      </c>
      <c r="B560" t="s">
        <v>15</v>
      </c>
      <c r="C560"/>
      <c r="D560">
        <v>2054</v>
      </c>
      <c r="E560"/>
    </row>
    <row r="561" spans="1:5" x14ac:dyDescent="0.3">
      <c r="A561" t="str">
        <f t="shared" si="8"/>
        <v>Võru maakond</v>
      </c>
      <c r="B561" t="s">
        <v>15</v>
      </c>
      <c r="C561"/>
      <c r="D561">
        <v>2181</v>
      </c>
      <c r="E561"/>
    </row>
    <row r="562" spans="1:5" x14ac:dyDescent="0.3">
      <c r="A562" t="str">
        <f t="shared" si="8"/>
        <v>Võru maakond</v>
      </c>
      <c r="B562" t="s">
        <v>15</v>
      </c>
      <c r="C562"/>
      <c r="D562">
        <v>1549</v>
      </c>
      <c r="E562"/>
    </row>
    <row r="563" spans="1:5" x14ac:dyDescent="0.3">
      <c r="A563" t="str">
        <f t="shared" si="8"/>
        <v>Võru maakond</v>
      </c>
      <c r="B563" t="s">
        <v>15</v>
      </c>
      <c r="C563"/>
      <c r="D563">
        <v>4225</v>
      </c>
      <c r="E563"/>
    </row>
    <row r="564" spans="1:5" x14ac:dyDescent="0.3">
      <c r="A564" t="str">
        <f t="shared" si="8"/>
        <v>Võru maakond</v>
      </c>
      <c r="B564" t="s">
        <v>15</v>
      </c>
      <c r="C564"/>
      <c r="D564">
        <v>1845</v>
      </c>
      <c r="E564"/>
    </row>
    <row r="565" spans="1:5" x14ac:dyDescent="0.3">
      <c r="A565" t="str">
        <f t="shared" si="8"/>
        <v>Võru maakond</v>
      </c>
      <c r="B565" t="s">
        <v>15</v>
      </c>
      <c r="C565"/>
      <c r="D565">
        <v>5606</v>
      </c>
      <c r="E565"/>
    </row>
    <row r="566" spans="1:5" x14ac:dyDescent="0.3">
      <c r="A566" t="str">
        <f t="shared" si="8"/>
        <v>Võru maakond</v>
      </c>
      <c r="B566" t="s">
        <v>15</v>
      </c>
      <c r="C566"/>
      <c r="D566">
        <v>2176</v>
      </c>
      <c r="E566"/>
    </row>
    <row r="567" spans="1:5" x14ac:dyDescent="0.3">
      <c r="A567" t="str">
        <f t="shared" si="8"/>
        <v>Võru maakond</v>
      </c>
      <c r="B567" t="s">
        <v>15</v>
      </c>
      <c r="C567"/>
      <c r="D567">
        <v>2090</v>
      </c>
      <c r="E567"/>
    </row>
    <row r="568" spans="1:5" x14ac:dyDescent="0.3">
      <c r="A568" t="str">
        <f t="shared" si="8"/>
        <v>Võru maakond</v>
      </c>
      <c r="B568" t="s">
        <v>15</v>
      </c>
      <c r="C568"/>
      <c r="D568">
        <v>8272</v>
      </c>
      <c r="E568"/>
    </row>
    <row r="569" spans="1:5" x14ac:dyDescent="0.3">
      <c r="A569" t="str">
        <f t="shared" si="8"/>
        <v>Võru maakond</v>
      </c>
      <c r="B569" t="s">
        <v>15</v>
      </c>
      <c r="C569"/>
      <c r="D569">
        <v>1998</v>
      </c>
      <c r="E569"/>
    </row>
    <row r="570" spans="1:5" x14ac:dyDescent="0.3">
      <c r="A570" t="str">
        <f t="shared" si="8"/>
        <v>Võru maakond</v>
      </c>
      <c r="B570" t="s">
        <v>15</v>
      </c>
      <c r="C570"/>
      <c r="D570">
        <v>3231</v>
      </c>
      <c r="E570"/>
    </row>
    <row r="571" spans="1:5" x14ac:dyDescent="0.3">
      <c r="A571" t="str">
        <f t="shared" si="8"/>
        <v>Võru maakond</v>
      </c>
      <c r="B571" t="s">
        <v>15</v>
      </c>
      <c r="C571"/>
      <c r="D571">
        <v>2439</v>
      </c>
      <c r="E571"/>
    </row>
    <row r="572" spans="1:5" x14ac:dyDescent="0.3">
      <c r="A572" t="str">
        <f t="shared" si="8"/>
        <v>Võru maakond</v>
      </c>
      <c r="B572" t="s">
        <v>15</v>
      </c>
      <c r="C572"/>
      <c r="D572"/>
      <c r="E572">
        <v>34839</v>
      </c>
    </row>
    <row r="573" spans="1:5" x14ac:dyDescent="0.3">
      <c r="A573" t="str">
        <f t="shared" si="8"/>
        <v>Võru maakond</v>
      </c>
      <c r="B573" t="s">
        <v>15</v>
      </c>
      <c r="C573"/>
      <c r="D573"/>
      <c r="E573">
        <v>703</v>
      </c>
    </row>
    <row r="574" spans="1:5" x14ac:dyDescent="0.3">
      <c r="A574" t="str">
        <f t="shared" si="8"/>
        <v>Võru maakond</v>
      </c>
      <c r="B574" t="s">
        <v>15</v>
      </c>
      <c r="C574"/>
      <c r="D574"/>
      <c r="E574">
        <v>11986</v>
      </c>
    </row>
    <row r="575" spans="1:5" x14ac:dyDescent="0.3">
      <c r="A575" t="str">
        <f t="shared" si="8"/>
        <v>Võru maakond</v>
      </c>
      <c r="B575" t="s">
        <v>15</v>
      </c>
      <c r="C575"/>
      <c r="D575"/>
      <c r="E575">
        <v>2037</v>
      </c>
    </row>
    <row r="576" spans="1:5" x14ac:dyDescent="0.3">
      <c r="A576" t="str">
        <f t="shared" si="8"/>
        <v>Võru maakond</v>
      </c>
      <c r="B576" t="s">
        <v>15</v>
      </c>
      <c r="C576"/>
      <c r="D576"/>
      <c r="E576">
        <v>2225</v>
      </c>
    </row>
    <row r="577" spans="1:5" x14ac:dyDescent="0.3">
      <c r="A577" t="str">
        <f t="shared" si="8"/>
        <v>Võru maakond</v>
      </c>
      <c r="B577" t="s">
        <v>15</v>
      </c>
      <c r="C577"/>
      <c r="D577"/>
      <c r="E577">
        <v>1547</v>
      </c>
    </row>
    <row r="578" spans="1:5" x14ac:dyDescent="0.3">
      <c r="A578" t="str">
        <f t="shared" si="8"/>
        <v>Võru maakond</v>
      </c>
      <c r="B578" t="s">
        <v>15</v>
      </c>
      <c r="C578"/>
      <c r="D578"/>
      <c r="E578">
        <v>4228</v>
      </c>
    </row>
    <row r="579" spans="1:5" x14ac:dyDescent="0.3">
      <c r="A579" t="str">
        <f t="shared" si="8"/>
        <v>Võru maakond</v>
      </c>
      <c r="B579" t="s">
        <v>15</v>
      </c>
      <c r="C579"/>
      <c r="D579"/>
      <c r="E579">
        <v>1854</v>
      </c>
    </row>
    <row r="580" spans="1:5" x14ac:dyDescent="0.3">
      <c r="A580" t="str">
        <f t="shared" si="8"/>
        <v>Võru maakond</v>
      </c>
      <c r="B580" t="s">
        <v>15</v>
      </c>
      <c r="C580"/>
      <c r="D580"/>
      <c r="E580">
        <v>5711</v>
      </c>
    </row>
    <row r="581" spans="1:5" x14ac:dyDescent="0.3">
      <c r="A581" t="str">
        <f t="shared" si="8"/>
        <v>Võru maakond</v>
      </c>
      <c r="B581" t="s">
        <v>15</v>
      </c>
      <c r="C581"/>
      <c r="D581"/>
      <c r="E581">
        <v>2178</v>
      </c>
    </row>
    <row r="582" spans="1:5" x14ac:dyDescent="0.3">
      <c r="A582" t="str">
        <f t="shared" si="8"/>
        <v>Võru maakond</v>
      </c>
      <c r="B582" t="s">
        <v>15</v>
      </c>
      <c r="C582"/>
      <c r="D582"/>
      <c r="E582">
        <v>2124</v>
      </c>
    </row>
    <row r="583" spans="1:5" x14ac:dyDescent="0.3">
      <c r="A583" t="str">
        <f t="shared" si="8"/>
        <v>Võru maakond</v>
      </c>
      <c r="B583" t="s">
        <v>15</v>
      </c>
      <c r="C583"/>
      <c r="D583"/>
      <c r="E583">
        <v>8375</v>
      </c>
    </row>
    <row r="584" spans="1:5" x14ac:dyDescent="0.3">
      <c r="A584" t="str">
        <f t="shared" si="8"/>
        <v>Võru maakond</v>
      </c>
      <c r="B584" t="s">
        <v>15</v>
      </c>
      <c r="C584"/>
      <c r="D584"/>
      <c r="E584">
        <v>2032</v>
      </c>
    </row>
    <row r="585" spans="1:5" x14ac:dyDescent="0.3">
      <c r="A585" t="str">
        <f t="shared" si="8"/>
        <v>Võru maakond</v>
      </c>
      <c r="B585" t="s">
        <v>15</v>
      </c>
      <c r="C585"/>
      <c r="D585"/>
      <c r="E585">
        <v>3281</v>
      </c>
    </row>
    <row r="586" spans="1:5" x14ac:dyDescent="0.3">
      <c r="A586" t="str">
        <f t="shared" si="8"/>
        <v>Võru maakond</v>
      </c>
      <c r="B586" t="s">
        <v>15</v>
      </c>
      <c r="C586"/>
      <c r="D586"/>
      <c r="E586">
        <v>2461</v>
      </c>
    </row>
    <row r="587" spans="1:5" x14ac:dyDescent="0.3">
      <c r="A587" t="str">
        <f t="shared" si="8"/>
        <v>Võru maakond</v>
      </c>
      <c r="B587" t="s">
        <v>16</v>
      </c>
      <c r="C587">
        <v>31117</v>
      </c>
      <c r="D587"/>
      <c r="E587"/>
    </row>
    <row r="588" spans="1:5" x14ac:dyDescent="0.3">
      <c r="A588" t="str">
        <f t="shared" si="8"/>
        <v>Võru maakond</v>
      </c>
      <c r="B588" t="s">
        <v>16</v>
      </c>
      <c r="C588">
        <v>707</v>
      </c>
      <c r="D588"/>
      <c r="E588"/>
    </row>
    <row r="589" spans="1:5" x14ac:dyDescent="0.3">
      <c r="A589" t="str">
        <f t="shared" si="8"/>
        <v>Võru maakond</v>
      </c>
      <c r="B589" t="s">
        <v>16</v>
      </c>
      <c r="C589">
        <v>10852</v>
      </c>
      <c r="D589"/>
      <c r="E589"/>
    </row>
    <row r="590" spans="1:5" x14ac:dyDescent="0.3">
      <c r="A590" t="str">
        <f t="shared" si="8"/>
        <v>Võru maakond</v>
      </c>
      <c r="B590" t="s">
        <v>16</v>
      </c>
      <c r="C590">
        <v>1991</v>
      </c>
      <c r="D590"/>
      <c r="E590"/>
    </row>
    <row r="591" spans="1:5" x14ac:dyDescent="0.3">
      <c r="A591" t="str">
        <f t="shared" si="8"/>
        <v>Võru maakond</v>
      </c>
      <c r="B591" t="s">
        <v>16</v>
      </c>
      <c r="C591">
        <v>2053</v>
      </c>
      <c r="D591"/>
      <c r="E591"/>
    </row>
    <row r="592" spans="1:5" x14ac:dyDescent="0.3">
      <c r="A592" t="str">
        <f t="shared" si="8"/>
        <v>Võru maakond</v>
      </c>
      <c r="B592" t="s">
        <v>16</v>
      </c>
      <c r="C592">
        <v>1384</v>
      </c>
      <c r="D592"/>
      <c r="E592"/>
    </row>
    <row r="593" spans="1:5" x14ac:dyDescent="0.3">
      <c r="A593" t="str">
        <f t="shared" si="8"/>
        <v>Võru maakond</v>
      </c>
      <c r="B593" t="s">
        <v>16</v>
      </c>
      <c r="C593">
        <v>3783</v>
      </c>
      <c r="D593"/>
      <c r="E593"/>
    </row>
    <row r="594" spans="1:5" x14ac:dyDescent="0.3">
      <c r="A594" t="str">
        <f t="shared" si="8"/>
        <v>Võru maakond</v>
      </c>
      <c r="B594" t="s">
        <v>16</v>
      </c>
      <c r="C594">
        <v>1593</v>
      </c>
      <c r="D594"/>
      <c r="E594"/>
    </row>
    <row r="595" spans="1:5" x14ac:dyDescent="0.3">
      <c r="A595" t="str">
        <f t="shared" si="8"/>
        <v>Võru maakond</v>
      </c>
      <c r="B595" t="s">
        <v>16</v>
      </c>
      <c r="C595">
        <v>5022</v>
      </c>
      <c r="D595"/>
      <c r="E595"/>
    </row>
    <row r="596" spans="1:5" x14ac:dyDescent="0.3">
      <c r="A596" t="str">
        <f t="shared" si="8"/>
        <v>Võru maakond</v>
      </c>
      <c r="B596" t="s">
        <v>16</v>
      </c>
      <c r="C596">
        <v>2009</v>
      </c>
      <c r="D596"/>
      <c r="E596"/>
    </row>
    <row r="597" spans="1:5" x14ac:dyDescent="0.3">
      <c r="A597" t="str">
        <f t="shared" si="8"/>
        <v>Võru maakond</v>
      </c>
      <c r="B597" t="s">
        <v>16</v>
      </c>
      <c r="C597">
        <v>1986</v>
      </c>
      <c r="D597"/>
      <c r="E597"/>
    </row>
    <row r="598" spans="1:5" x14ac:dyDescent="0.3">
      <c r="A598" t="str">
        <f t="shared" si="8"/>
        <v>Võru maakond</v>
      </c>
      <c r="B598" t="s">
        <v>16</v>
      </c>
      <c r="C598">
        <v>7225</v>
      </c>
      <c r="D598"/>
      <c r="E598"/>
    </row>
    <row r="599" spans="1:5" x14ac:dyDescent="0.3">
      <c r="A599" t="str">
        <f t="shared" si="8"/>
        <v>Võru maakond</v>
      </c>
      <c r="B599" t="s">
        <v>16</v>
      </c>
      <c r="C599">
        <v>1805</v>
      </c>
      <c r="D599"/>
      <c r="E599"/>
    </row>
    <row r="600" spans="1:5" x14ac:dyDescent="0.3">
      <c r="A600" t="str">
        <f t="shared" si="8"/>
        <v>Võru maakond</v>
      </c>
      <c r="B600" t="s">
        <v>16</v>
      </c>
      <c r="C600">
        <v>3097</v>
      </c>
      <c r="D600"/>
      <c r="E600"/>
    </row>
    <row r="601" spans="1:5" x14ac:dyDescent="0.3">
      <c r="A601" t="str">
        <f t="shared" si="8"/>
        <v>Võru maakond</v>
      </c>
      <c r="B601" t="s">
        <v>16</v>
      </c>
      <c r="C601">
        <v>2147</v>
      </c>
      <c r="D601"/>
      <c r="E601"/>
    </row>
    <row r="602" spans="1:5" x14ac:dyDescent="0.3">
      <c r="A602" t="str">
        <f t="shared" si="8"/>
        <v>Võru maakond</v>
      </c>
      <c r="B602" t="s">
        <v>16</v>
      </c>
      <c r="C602"/>
      <c r="D602">
        <v>31413</v>
      </c>
      <c r="E602"/>
    </row>
    <row r="603" spans="1:5" x14ac:dyDescent="0.3">
      <c r="A603" t="str">
        <f t="shared" si="8"/>
        <v>Võru maakond</v>
      </c>
      <c r="B603" t="s">
        <v>16</v>
      </c>
      <c r="C603"/>
      <c r="D603">
        <v>685</v>
      </c>
      <c r="E603"/>
    </row>
    <row r="604" spans="1:5" x14ac:dyDescent="0.3">
      <c r="A604" t="str">
        <f t="shared" si="8"/>
        <v>Võru maakond</v>
      </c>
      <c r="B604" t="s">
        <v>16</v>
      </c>
      <c r="C604"/>
      <c r="D604">
        <v>11144</v>
      </c>
      <c r="E604"/>
    </row>
    <row r="605" spans="1:5" x14ac:dyDescent="0.3">
      <c r="A605" t="str">
        <f t="shared" si="8"/>
        <v>Võru maakond</v>
      </c>
      <c r="B605" t="s">
        <v>16</v>
      </c>
      <c r="C605"/>
      <c r="D605">
        <v>1939</v>
      </c>
      <c r="E605"/>
    </row>
    <row r="606" spans="1:5" x14ac:dyDescent="0.3">
      <c r="A606" t="str">
        <f t="shared" si="8"/>
        <v>Võru maakond</v>
      </c>
      <c r="B606" t="s">
        <v>16</v>
      </c>
      <c r="C606"/>
      <c r="D606">
        <v>1999</v>
      </c>
      <c r="E606"/>
    </row>
    <row r="607" spans="1:5" x14ac:dyDescent="0.3">
      <c r="A607" t="str">
        <f t="shared" si="8"/>
        <v>Võru maakond</v>
      </c>
      <c r="B607" t="s">
        <v>16</v>
      </c>
      <c r="C607"/>
      <c r="D607">
        <v>1428</v>
      </c>
      <c r="E607"/>
    </row>
    <row r="608" spans="1:5" x14ac:dyDescent="0.3">
      <c r="A608" t="str">
        <f t="shared" si="8"/>
        <v>Võru maakond</v>
      </c>
      <c r="B608" t="s">
        <v>16</v>
      </c>
      <c r="C608"/>
      <c r="D608">
        <v>3760</v>
      </c>
      <c r="E608"/>
    </row>
    <row r="609" spans="1:5" x14ac:dyDescent="0.3">
      <c r="A609" t="str">
        <f t="shared" si="8"/>
        <v>Võru maakond</v>
      </c>
      <c r="B609" t="s">
        <v>16</v>
      </c>
      <c r="C609"/>
      <c r="D609">
        <v>1609</v>
      </c>
      <c r="E609"/>
    </row>
    <row r="610" spans="1:5" x14ac:dyDescent="0.3">
      <c r="A610" t="str">
        <f t="shared" si="8"/>
        <v>Võru maakond</v>
      </c>
      <c r="B610" t="s">
        <v>16</v>
      </c>
      <c r="C610"/>
      <c r="D610">
        <v>5017</v>
      </c>
      <c r="E610"/>
    </row>
    <row r="611" spans="1:5" x14ac:dyDescent="0.3">
      <c r="A611" t="str">
        <f t="shared" si="8"/>
        <v>Võru maakond</v>
      </c>
      <c r="B611" t="s">
        <v>16</v>
      </c>
      <c r="C611"/>
      <c r="D611">
        <v>2003</v>
      </c>
      <c r="E611"/>
    </row>
    <row r="612" spans="1:5" x14ac:dyDescent="0.3">
      <c r="A612" t="str">
        <f t="shared" si="8"/>
        <v>Võru maakond</v>
      </c>
      <c r="B612" t="s">
        <v>16</v>
      </c>
      <c r="C612"/>
      <c r="D612">
        <v>1857</v>
      </c>
      <c r="E612"/>
    </row>
    <row r="613" spans="1:5" x14ac:dyDescent="0.3">
      <c r="A613" t="str">
        <f t="shared" si="8"/>
        <v>Võru maakond</v>
      </c>
      <c r="B613" t="s">
        <v>16</v>
      </c>
      <c r="C613"/>
      <c r="D613">
        <v>7267</v>
      </c>
      <c r="E613"/>
    </row>
    <row r="614" spans="1:5" x14ac:dyDescent="0.3">
      <c r="A614" t="str">
        <f t="shared" si="8"/>
        <v>Võru maakond</v>
      </c>
      <c r="B614" t="s">
        <v>16</v>
      </c>
      <c r="C614"/>
      <c r="D614">
        <v>1768</v>
      </c>
      <c r="E614"/>
    </row>
    <row r="615" spans="1:5" x14ac:dyDescent="0.3">
      <c r="A615" t="str">
        <f t="shared" si="8"/>
        <v>Võru maakond</v>
      </c>
      <c r="B615" t="s">
        <v>16</v>
      </c>
      <c r="C615"/>
      <c r="D615">
        <v>3114</v>
      </c>
      <c r="E615"/>
    </row>
    <row r="616" spans="1:5" x14ac:dyDescent="0.3">
      <c r="A616" t="str">
        <f t="shared" si="8"/>
        <v>Võru maakond</v>
      </c>
      <c r="B616" t="s">
        <v>16</v>
      </c>
      <c r="C616"/>
      <c r="D616">
        <v>2198</v>
      </c>
      <c r="E616"/>
    </row>
    <row r="617" spans="1:5" x14ac:dyDescent="0.3">
      <c r="A617" t="str">
        <f t="shared" si="8"/>
        <v>Võru maakond</v>
      </c>
      <c r="B617" t="s">
        <v>16</v>
      </c>
      <c r="C617"/>
      <c r="D617"/>
      <c r="E617">
        <v>31567</v>
      </c>
    </row>
    <row r="618" spans="1:5" x14ac:dyDescent="0.3">
      <c r="A618" t="str">
        <f t="shared" si="8"/>
        <v>Võru maakond</v>
      </c>
      <c r="B618" t="s">
        <v>16</v>
      </c>
      <c r="C618"/>
      <c r="D618"/>
      <c r="E618">
        <v>678</v>
      </c>
    </row>
    <row r="619" spans="1:5" x14ac:dyDescent="0.3">
      <c r="A619" t="str">
        <f t="shared" si="8"/>
        <v>Võru maakond</v>
      </c>
      <c r="B619" t="s">
        <v>16</v>
      </c>
      <c r="C619"/>
      <c r="D619"/>
      <c r="E619">
        <v>11135</v>
      </c>
    </row>
    <row r="620" spans="1:5" x14ac:dyDescent="0.3">
      <c r="A620" t="str">
        <f t="shared" si="8"/>
        <v>Võru maakond</v>
      </c>
      <c r="B620" t="s">
        <v>16</v>
      </c>
      <c r="C620"/>
      <c r="D620"/>
      <c r="E620">
        <v>1898</v>
      </c>
    </row>
    <row r="621" spans="1:5" x14ac:dyDescent="0.3">
      <c r="A621" t="str">
        <f t="shared" si="8"/>
        <v>Võru maakond</v>
      </c>
      <c r="B621" t="s">
        <v>16</v>
      </c>
      <c r="C621"/>
      <c r="D621"/>
      <c r="E621">
        <v>2035</v>
      </c>
    </row>
    <row r="622" spans="1:5" x14ac:dyDescent="0.3">
      <c r="A622" t="str">
        <f t="shared" si="8"/>
        <v>Võru maakond</v>
      </c>
      <c r="B622" t="s">
        <v>16</v>
      </c>
      <c r="C622"/>
      <c r="D622"/>
      <c r="E622">
        <v>1417</v>
      </c>
    </row>
    <row r="623" spans="1:5" x14ac:dyDescent="0.3">
      <c r="A623" t="str">
        <f t="shared" ref="A623:A686" si="9">A622</f>
        <v>Võru maakond</v>
      </c>
      <c r="B623" t="s">
        <v>16</v>
      </c>
      <c r="C623"/>
      <c r="D623"/>
      <c r="E623">
        <v>3772</v>
      </c>
    </row>
    <row r="624" spans="1:5" x14ac:dyDescent="0.3">
      <c r="A624" t="str">
        <f t="shared" si="9"/>
        <v>Võru maakond</v>
      </c>
      <c r="B624" t="s">
        <v>16</v>
      </c>
      <c r="C624"/>
      <c r="D624"/>
      <c r="E624">
        <v>1576</v>
      </c>
    </row>
    <row r="625" spans="1:5" x14ac:dyDescent="0.3">
      <c r="A625" t="str">
        <f t="shared" si="9"/>
        <v>Võru maakond</v>
      </c>
      <c r="B625" t="s">
        <v>16</v>
      </c>
      <c r="C625"/>
      <c r="D625"/>
      <c r="E625">
        <v>5082</v>
      </c>
    </row>
    <row r="626" spans="1:5" x14ac:dyDescent="0.3">
      <c r="A626" t="str">
        <f t="shared" si="9"/>
        <v>Võru maakond</v>
      </c>
      <c r="B626" t="s">
        <v>16</v>
      </c>
      <c r="C626"/>
      <c r="D626"/>
      <c r="E626">
        <v>1975</v>
      </c>
    </row>
    <row r="627" spans="1:5" x14ac:dyDescent="0.3">
      <c r="A627" t="str">
        <f t="shared" si="9"/>
        <v>Võru maakond</v>
      </c>
      <c r="B627" t="s">
        <v>16</v>
      </c>
      <c r="C627"/>
      <c r="D627"/>
      <c r="E627">
        <v>1913</v>
      </c>
    </row>
    <row r="628" spans="1:5" x14ac:dyDescent="0.3">
      <c r="A628" t="str">
        <f t="shared" si="9"/>
        <v>Võru maakond</v>
      </c>
      <c r="B628" t="s">
        <v>16</v>
      </c>
      <c r="C628"/>
      <c r="D628"/>
      <c r="E628">
        <v>7250</v>
      </c>
    </row>
    <row r="629" spans="1:5" x14ac:dyDescent="0.3">
      <c r="A629" t="str">
        <f t="shared" si="9"/>
        <v>Võru maakond</v>
      </c>
      <c r="B629" t="s">
        <v>16</v>
      </c>
      <c r="C629"/>
      <c r="D629"/>
      <c r="E629">
        <v>1789</v>
      </c>
    </row>
    <row r="630" spans="1:5" x14ac:dyDescent="0.3">
      <c r="A630" t="str">
        <f t="shared" si="9"/>
        <v>Võru maakond</v>
      </c>
      <c r="B630" t="s">
        <v>16</v>
      </c>
      <c r="C630"/>
      <c r="D630"/>
      <c r="E630">
        <v>3046</v>
      </c>
    </row>
    <row r="631" spans="1:5" x14ac:dyDescent="0.3">
      <c r="A631" t="str">
        <f t="shared" si="9"/>
        <v>Võru maakond</v>
      </c>
      <c r="B631" t="s">
        <v>16</v>
      </c>
      <c r="C631"/>
      <c r="D631"/>
      <c r="E631">
        <v>2213</v>
      </c>
    </row>
    <row r="632" spans="1:5" x14ac:dyDescent="0.3">
      <c r="A632" t="str">
        <f t="shared" si="9"/>
        <v>Võru maakond</v>
      </c>
      <c r="B632" t="s">
        <v>17</v>
      </c>
      <c r="C632">
        <v>21692</v>
      </c>
      <c r="D632"/>
      <c r="E632"/>
    </row>
    <row r="633" spans="1:5" x14ac:dyDescent="0.3">
      <c r="A633" t="str">
        <f t="shared" si="9"/>
        <v>Võru maakond</v>
      </c>
      <c r="B633" t="s">
        <v>17</v>
      </c>
      <c r="C633">
        <v>439</v>
      </c>
      <c r="D633"/>
      <c r="E633"/>
    </row>
    <row r="634" spans="1:5" x14ac:dyDescent="0.3">
      <c r="A634" t="str">
        <f t="shared" si="9"/>
        <v>Võru maakond</v>
      </c>
      <c r="B634" t="s">
        <v>17</v>
      </c>
      <c r="C634">
        <v>5741</v>
      </c>
      <c r="D634"/>
      <c r="E634"/>
    </row>
    <row r="635" spans="1:5" x14ac:dyDescent="0.3">
      <c r="A635" t="str">
        <f t="shared" si="9"/>
        <v>Võru maakond</v>
      </c>
      <c r="B635" t="s">
        <v>17</v>
      </c>
      <c r="C635">
        <v>1513</v>
      </c>
      <c r="D635"/>
      <c r="E635"/>
    </row>
    <row r="636" spans="1:5" x14ac:dyDescent="0.3">
      <c r="A636" t="str">
        <f t="shared" si="9"/>
        <v>Võru maakond</v>
      </c>
      <c r="B636" t="s">
        <v>17</v>
      </c>
      <c r="C636">
        <v>1565</v>
      </c>
      <c r="D636"/>
      <c r="E636"/>
    </row>
    <row r="637" spans="1:5" x14ac:dyDescent="0.3">
      <c r="A637" t="str">
        <f t="shared" si="9"/>
        <v>Võru maakond</v>
      </c>
      <c r="B637" t="s">
        <v>17</v>
      </c>
      <c r="C637">
        <v>1005</v>
      </c>
      <c r="D637"/>
      <c r="E637"/>
    </row>
    <row r="638" spans="1:5" x14ac:dyDescent="0.3">
      <c r="A638" t="str">
        <f t="shared" si="9"/>
        <v>Võru maakond</v>
      </c>
      <c r="B638" t="s">
        <v>17</v>
      </c>
      <c r="C638">
        <v>2663</v>
      </c>
      <c r="D638"/>
      <c r="E638"/>
    </row>
    <row r="639" spans="1:5" x14ac:dyDescent="0.3">
      <c r="A639" t="str">
        <f t="shared" si="9"/>
        <v>Võru maakond</v>
      </c>
      <c r="B639" t="s">
        <v>17</v>
      </c>
      <c r="C639">
        <v>1138</v>
      </c>
      <c r="D639"/>
      <c r="E639"/>
    </row>
    <row r="640" spans="1:5" x14ac:dyDescent="0.3">
      <c r="A640" t="str">
        <f t="shared" si="9"/>
        <v>Võru maakond</v>
      </c>
      <c r="B640" t="s">
        <v>17</v>
      </c>
      <c r="C640">
        <v>4094</v>
      </c>
      <c r="D640"/>
      <c r="E640"/>
    </row>
    <row r="641" spans="1:5" x14ac:dyDescent="0.3">
      <c r="A641" t="str">
        <f t="shared" si="9"/>
        <v>Võru maakond</v>
      </c>
      <c r="B641" t="s">
        <v>17</v>
      </c>
      <c r="C641">
        <v>1528</v>
      </c>
      <c r="D641"/>
      <c r="E641"/>
    </row>
    <row r="642" spans="1:5" x14ac:dyDescent="0.3">
      <c r="A642" t="str">
        <f t="shared" si="9"/>
        <v>Võru maakond</v>
      </c>
      <c r="B642" t="s">
        <v>17</v>
      </c>
      <c r="C642">
        <v>1579</v>
      </c>
      <c r="D642"/>
      <c r="E642"/>
    </row>
    <row r="643" spans="1:5" x14ac:dyDescent="0.3">
      <c r="A643" t="str">
        <f t="shared" si="9"/>
        <v>Võru maakond</v>
      </c>
      <c r="B643" t="s">
        <v>17</v>
      </c>
      <c r="C643">
        <v>5805</v>
      </c>
      <c r="D643"/>
      <c r="E643"/>
    </row>
    <row r="644" spans="1:5" x14ac:dyDescent="0.3">
      <c r="A644" t="str">
        <f t="shared" si="9"/>
        <v>Võru maakond</v>
      </c>
      <c r="B644" t="s">
        <v>17</v>
      </c>
      <c r="C644">
        <v>1368</v>
      </c>
      <c r="D644"/>
      <c r="E644"/>
    </row>
    <row r="645" spans="1:5" x14ac:dyDescent="0.3">
      <c r="A645" t="str">
        <f t="shared" si="9"/>
        <v>Võru maakond</v>
      </c>
      <c r="B645" t="s">
        <v>17</v>
      </c>
      <c r="C645">
        <v>2342</v>
      </c>
      <c r="D645"/>
      <c r="E645"/>
    </row>
    <row r="646" spans="1:5" x14ac:dyDescent="0.3">
      <c r="A646" t="str">
        <f t="shared" si="9"/>
        <v>Võru maakond</v>
      </c>
      <c r="B646" t="s">
        <v>17</v>
      </c>
      <c r="C646">
        <v>1702</v>
      </c>
      <c r="D646"/>
      <c r="E646"/>
    </row>
    <row r="647" spans="1:5" x14ac:dyDescent="0.3">
      <c r="A647" t="str">
        <f t="shared" si="9"/>
        <v>Võru maakond</v>
      </c>
      <c r="B647" t="s">
        <v>17</v>
      </c>
      <c r="C647"/>
      <c r="D647">
        <v>23731</v>
      </c>
      <c r="E647"/>
    </row>
    <row r="648" spans="1:5" x14ac:dyDescent="0.3">
      <c r="A648" t="str">
        <f t="shared" si="9"/>
        <v>Võru maakond</v>
      </c>
      <c r="B648" t="s">
        <v>17</v>
      </c>
      <c r="C648"/>
      <c r="D648">
        <v>503</v>
      </c>
      <c r="E648"/>
    </row>
    <row r="649" spans="1:5" x14ac:dyDescent="0.3">
      <c r="A649" t="str">
        <f t="shared" si="9"/>
        <v>Võru maakond</v>
      </c>
      <c r="B649" t="s">
        <v>17</v>
      </c>
      <c r="C649"/>
      <c r="D649">
        <v>6684</v>
      </c>
      <c r="E649"/>
    </row>
    <row r="650" spans="1:5" x14ac:dyDescent="0.3">
      <c r="A650" t="str">
        <f t="shared" si="9"/>
        <v>Võru maakond</v>
      </c>
      <c r="B650" t="s">
        <v>17</v>
      </c>
      <c r="C650"/>
      <c r="D650">
        <v>1491</v>
      </c>
      <c r="E650"/>
    </row>
    <row r="651" spans="1:5" x14ac:dyDescent="0.3">
      <c r="A651" t="str">
        <f t="shared" si="9"/>
        <v>Võru maakond</v>
      </c>
      <c r="B651" t="s">
        <v>17</v>
      </c>
      <c r="C651"/>
      <c r="D651">
        <v>1652</v>
      </c>
      <c r="E651"/>
    </row>
    <row r="652" spans="1:5" x14ac:dyDescent="0.3">
      <c r="A652" t="str">
        <f t="shared" si="9"/>
        <v>Võru maakond</v>
      </c>
      <c r="B652" t="s">
        <v>17</v>
      </c>
      <c r="C652"/>
      <c r="D652">
        <v>1082</v>
      </c>
      <c r="E652"/>
    </row>
    <row r="653" spans="1:5" x14ac:dyDescent="0.3">
      <c r="A653" t="str">
        <f t="shared" si="9"/>
        <v>Võru maakond</v>
      </c>
      <c r="B653" t="s">
        <v>17</v>
      </c>
      <c r="C653"/>
      <c r="D653">
        <v>2814</v>
      </c>
      <c r="E653"/>
    </row>
    <row r="654" spans="1:5" x14ac:dyDescent="0.3">
      <c r="A654" t="str">
        <f t="shared" si="9"/>
        <v>Võru maakond</v>
      </c>
      <c r="B654" t="s">
        <v>17</v>
      </c>
      <c r="C654"/>
      <c r="D654">
        <v>1176</v>
      </c>
      <c r="E654"/>
    </row>
    <row r="655" spans="1:5" x14ac:dyDescent="0.3">
      <c r="A655" t="str">
        <f t="shared" si="9"/>
        <v>Võru maakond</v>
      </c>
      <c r="B655" t="s">
        <v>17</v>
      </c>
      <c r="C655"/>
      <c r="D655">
        <v>4180</v>
      </c>
      <c r="E655"/>
    </row>
    <row r="656" spans="1:5" x14ac:dyDescent="0.3">
      <c r="A656" t="str">
        <f t="shared" si="9"/>
        <v>Võru maakond</v>
      </c>
      <c r="B656" t="s">
        <v>17</v>
      </c>
      <c r="C656"/>
      <c r="D656">
        <v>1593</v>
      </c>
      <c r="E656"/>
    </row>
    <row r="657" spans="1:5" x14ac:dyDescent="0.3">
      <c r="A657" t="str">
        <f t="shared" si="9"/>
        <v>Võru maakond</v>
      </c>
      <c r="B657" t="s">
        <v>17</v>
      </c>
      <c r="C657"/>
      <c r="D657">
        <v>1687</v>
      </c>
      <c r="E657"/>
    </row>
    <row r="658" spans="1:5" x14ac:dyDescent="0.3">
      <c r="A658" t="str">
        <f t="shared" si="9"/>
        <v>Võru maakond</v>
      </c>
      <c r="B658" t="s">
        <v>17</v>
      </c>
      <c r="C658"/>
      <c r="D658">
        <v>5849</v>
      </c>
      <c r="E658"/>
    </row>
    <row r="659" spans="1:5" x14ac:dyDescent="0.3">
      <c r="A659" t="str">
        <f t="shared" si="9"/>
        <v>Võru maakond</v>
      </c>
      <c r="B659" t="s">
        <v>17</v>
      </c>
      <c r="C659"/>
      <c r="D659">
        <v>1445</v>
      </c>
      <c r="E659"/>
    </row>
    <row r="660" spans="1:5" x14ac:dyDescent="0.3">
      <c r="A660" t="str">
        <f t="shared" si="9"/>
        <v>Võru maakond</v>
      </c>
      <c r="B660" t="s">
        <v>17</v>
      </c>
      <c r="C660"/>
      <c r="D660">
        <v>2386</v>
      </c>
      <c r="E660"/>
    </row>
    <row r="661" spans="1:5" x14ac:dyDescent="0.3">
      <c r="A661" t="str">
        <f t="shared" si="9"/>
        <v>Võru maakond</v>
      </c>
      <c r="B661" t="s">
        <v>17</v>
      </c>
      <c r="C661"/>
      <c r="D661">
        <v>1707</v>
      </c>
      <c r="E661"/>
    </row>
    <row r="662" spans="1:5" x14ac:dyDescent="0.3">
      <c r="A662" t="str">
        <f t="shared" si="9"/>
        <v>Võru maakond</v>
      </c>
      <c r="B662" t="s">
        <v>17</v>
      </c>
      <c r="C662"/>
      <c r="D662"/>
      <c r="E662">
        <v>25891</v>
      </c>
    </row>
    <row r="663" spans="1:5" x14ac:dyDescent="0.3">
      <c r="A663" t="str">
        <f t="shared" si="9"/>
        <v>Võru maakond</v>
      </c>
      <c r="B663" t="s">
        <v>17</v>
      </c>
      <c r="C663"/>
      <c r="D663"/>
      <c r="E663">
        <v>545</v>
      </c>
    </row>
    <row r="664" spans="1:5" x14ac:dyDescent="0.3">
      <c r="A664" t="str">
        <f t="shared" si="9"/>
        <v>Võru maakond</v>
      </c>
      <c r="B664" t="s">
        <v>17</v>
      </c>
      <c r="C664"/>
      <c r="D664"/>
      <c r="E664">
        <v>7800</v>
      </c>
    </row>
    <row r="665" spans="1:5" x14ac:dyDescent="0.3">
      <c r="A665" t="str">
        <f t="shared" si="9"/>
        <v>Võru maakond</v>
      </c>
      <c r="B665" t="s">
        <v>17</v>
      </c>
      <c r="C665"/>
      <c r="D665"/>
      <c r="E665">
        <v>1601</v>
      </c>
    </row>
    <row r="666" spans="1:5" x14ac:dyDescent="0.3">
      <c r="A666" t="str">
        <f t="shared" si="9"/>
        <v>Võru maakond</v>
      </c>
      <c r="B666" t="s">
        <v>17</v>
      </c>
      <c r="C666"/>
      <c r="D666"/>
      <c r="E666">
        <v>1684</v>
      </c>
    </row>
    <row r="667" spans="1:5" x14ac:dyDescent="0.3">
      <c r="A667" t="str">
        <f t="shared" si="9"/>
        <v>Võru maakond</v>
      </c>
      <c r="B667" t="s">
        <v>17</v>
      </c>
      <c r="C667"/>
      <c r="D667"/>
      <c r="E667">
        <v>1176</v>
      </c>
    </row>
    <row r="668" spans="1:5" x14ac:dyDescent="0.3">
      <c r="A668" t="str">
        <f t="shared" si="9"/>
        <v>Võru maakond</v>
      </c>
      <c r="B668" t="s">
        <v>17</v>
      </c>
      <c r="C668"/>
      <c r="D668"/>
      <c r="E668">
        <v>2973</v>
      </c>
    </row>
    <row r="669" spans="1:5" x14ac:dyDescent="0.3">
      <c r="A669" t="str">
        <f t="shared" si="9"/>
        <v>Võru maakond</v>
      </c>
      <c r="B669" t="s">
        <v>17</v>
      </c>
      <c r="C669"/>
      <c r="D669"/>
      <c r="E669">
        <v>1233</v>
      </c>
    </row>
    <row r="670" spans="1:5" x14ac:dyDescent="0.3">
      <c r="A670" t="str">
        <f t="shared" si="9"/>
        <v>Võru maakond</v>
      </c>
      <c r="B670" t="s">
        <v>17</v>
      </c>
      <c r="C670"/>
      <c r="D670"/>
      <c r="E670">
        <v>4309</v>
      </c>
    </row>
    <row r="671" spans="1:5" x14ac:dyDescent="0.3">
      <c r="A671" t="str">
        <f t="shared" si="9"/>
        <v>Võru maakond</v>
      </c>
      <c r="B671" t="s">
        <v>17</v>
      </c>
      <c r="C671"/>
      <c r="D671"/>
      <c r="E671">
        <v>1686</v>
      </c>
    </row>
    <row r="672" spans="1:5" x14ac:dyDescent="0.3">
      <c r="A672" t="str">
        <f t="shared" si="9"/>
        <v>Võru maakond</v>
      </c>
      <c r="B672" t="s">
        <v>17</v>
      </c>
      <c r="C672"/>
      <c r="D672"/>
      <c r="E672">
        <v>1768</v>
      </c>
    </row>
    <row r="673" spans="1:5" x14ac:dyDescent="0.3">
      <c r="A673" t="str">
        <f t="shared" si="9"/>
        <v>Võru maakond</v>
      </c>
      <c r="B673" t="s">
        <v>17</v>
      </c>
      <c r="C673"/>
      <c r="D673"/>
      <c r="E673">
        <v>6087</v>
      </c>
    </row>
    <row r="674" spans="1:5" x14ac:dyDescent="0.3">
      <c r="A674" t="str">
        <f t="shared" si="9"/>
        <v>Võru maakond</v>
      </c>
      <c r="B674" t="s">
        <v>17</v>
      </c>
      <c r="C674"/>
      <c r="D674"/>
      <c r="E674">
        <v>1497</v>
      </c>
    </row>
    <row r="675" spans="1:5" x14ac:dyDescent="0.3">
      <c r="A675" t="str">
        <f t="shared" si="9"/>
        <v>Võru maakond</v>
      </c>
      <c r="B675" t="s">
        <v>17</v>
      </c>
      <c r="C675"/>
      <c r="D675"/>
      <c r="E675">
        <v>2552</v>
      </c>
    </row>
    <row r="676" spans="1:5" x14ac:dyDescent="0.3">
      <c r="A676" t="str">
        <f t="shared" si="9"/>
        <v>Võru maakond</v>
      </c>
      <c r="B676" t="s">
        <v>17</v>
      </c>
      <c r="C676"/>
      <c r="D676"/>
      <c r="E676">
        <v>1779</v>
      </c>
    </row>
    <row r="677" spans="1:5" x14ac:dyDescent="0.3">
      <c r="A677" t="str">
        <f t="shared" si="9"/>
        <v>Võru maakond</v>
      </c>
      <c r="B677" t="s">
        <v>18</v>
      </c>
      <c r="C677">
        <v>22017</v>
      </c>
      <c r="D677"/>
      <c r="E677"/>
    </row>
    <row r="678" spans="1:5" x14ac:dyDescent="0.3">
      <c r="A678" t="str">
        <f t="shared" si="9"/>
        <v>Võru maakond</v>
      </c>
      <c r="B678" t="s">
        <v>18</v>
      </c>
      <c r="C678">
        <v>406</v>
      </c>
      <c r="D678"/>
      <c r="E678"/>
    </row>
    <row r="679" spans="1:5" x14ac:dyDescent="0.3">
      <c r="A679" t="str">
        <f t="shared" si="9"/>
        <v>Võru maakond</v>
      </c>
      <c r="B679" t="s">
        <v>18</v>
      </c>
      <c r="C679">
        <v>6592</v>
      </c>
      <c r="D679"/>
      <c r="E679"/>
    </row>
    <row r="680" spans="1:5" x14ac:dyDescent="0.3">
      <c r="A680" t="str">
        <f t="shared" si="9"/>
        <v>Võru maakond</v>
      </c>
      <c r="B680" t="s">
        <v>18</v>
      </c>
      <c r="C680">
        <v>1452</v>
      </c>
      <c r="D680"/>
      <c r="E680"/>
    </row>
    <row r="681" spans="1:5" x14ac:dyDescent="0.3">
      <c r="A681" t="str">
        <f t="shared" si="9"/>
        <v>Võru maakond</v>
      </c>
      <c r="B681" t="s">
        <v>18</v>
      </c>
      <c r="C681">
        <v>1439</v>
      </c>
      <c r="D681"/>
      <c r="E681"/>
    </row>
    <row r="682" spans="1:5" x14ac:dyDescent="0.3">
      <c r="A682" t="str">
        <f t="shared" si="9"/>
        <v>Võru maakond</v>
      </c>
      <c r="B682" t="s">
        <v>18</v>
      </c>
      <c r="C682">
        <v>998</v>
      </c>
      <c r="D682"/>
      <c r="E682"/>
    </row>
    <row r="683" spans="1:5" x14ac:dyDescent="0.3">
      <c r="A683" t="str">
        <f t="shared" si="9"/>
        <v>Võru maakond</v>
      </c>
      <c r="B683" t="s">
        <v>18</v>
      </c>
      <c r="C683">
        <v>2637</v>
      </c>
      <c r="D683"/>
      <c r="E683"/>
    </row>
    <row r="684" spans="1:5" x14ac:dyDescent="0.3">
      <c r="A684" t="str">
        <f t="shared" si="9"/>
        <v>Võru maakond</v>
      </c>
      <c r="B684" t="s">
        <v>18</v>
      </c>
      <c r="C684">
        <v>1145</v>
      </c>
      <c r="D684"/>
      <c r="E684"/>
    </row>
    <row r="685" spans="1:5" x14ac:dyDescent="0.3">
      <c r="A685" t="str">
        <f t="shared" si="9"/>
        <v>Võru maakond</v>
      </c>
      <c r="B685" t="s">
        <v>18</v>
      </c>
      <c r="C685">
        <v>4116</v>
      </c>
      <c r="D685"/>
      <c r="E685"/>
    </row>
    <row r="686" spans="1:5" x14ac:dyDescent="0.3">
      <c r="A686" t="str">
        <f t="shared" si="9"/>
        <v>Võru maakond</v>
      </c>
      <c r="B686" t="s">
        <v>18</v>
      </c>
      <c r="C686">
        <v>1329</v>
      </c>
      <c r="D686"/>
      <c r="E686"/>
    </row>
    <row r="687" spans="1:5" x14ac:dyDescent="0.3">
      <c r="A687" t="str">
        <f t="shared" ref="A687:A750" si="10">A686</f>
        <v>Võru maakond</v>
      </c>
      <c r="B687" t="s">
        <v>18</v>
      </c>
      <c r="C687">
        <v>1535</v>
      </c>
      <c r="D687"/>
      <c r="E687"/>
    </row>
    <row r="688" spans="1:5" x14ac:dyDescent="0.3">
      <c r="A688" t="str">
        <f t="shared" si="10"/>
        <v>Võru maakond</v>
      </c>
      <c r="B688" t="s">
        <v>18</v>
      </c>
      <c r="C688">
        <v>5919</v>
      </c>
      <c r="D688"/>
      <c r="E688"/>
    </row>
    <row r="689" spans="1:5" x14ac:dyDescent="0.3">
      <c r="A689" t="str">
        <f t="shared" si="10"/>
        <v>Võru maakond</v>
      </c>
      <c r="B689" t="s">
        <v>18</v>
      </c>
      <c r="C689">
        <v>1416</v>
      </c>
      <c r="D689"/>
      <c r="E689"/>
    </row>
    <row r="690" spans="1:5" x14ac:dyDescent="0.3">
      <c r="A690" t="str">
        <f t="shared" si="10"/>
        <v>Võru maakond</v>
      </c>
      <c r="B690" t="s">
        <v>18</v>
      </c>
      <c r="C690">
        <v>2174</v>
      </c>
      <c r="D690"/>
      <c r="E690"/>
    </row>
    <row r="691" spans="1:5" x14ac:dyDescent="0.3">
      <c r="A691" t="str">
        <f t="shared" si="10"/>
        <v>Võru maakond</v>
      </c>
      <c r="B691" t="s">
        <v>18</v>
      </c>
      <c r="C691">
        <v>1630</v>
      </c>
      <c r="D691"/>
      <c r="E691"/>
    </row>
    <row r="692" spans="1:5" x14ac:dyDescent="0.3">
      <c r="A692" t="str">
        <f t="shared" si="10"/>
        <v>Võru maakond</v>
      </c>
      <c r="B692" t="s">
        <v>18</v>
      </c>
      <c r="C692"/>
      <c r="D692">
        <v>20402</v>
      </c>
      <c r="E692"/>
    </row>
    <row r="693" spans="1:5" x14ac:dyDescent="0.3">
      <c r="A693" t="str">
        <f t="shared" si="10"/>
        <v>Võru maakond</v>
      </c>
      <c r="B693" t="s">
        <v>18</v>
      </c>
      <c r="C693"/>
      <c r="D693">
        <v>376</v>
      </c>
      <c r="E693"/>
    </row>
    <row r="694" spans="1:5" x14ac:dyDescent="0.3">
      <c r="A694" t="str">
        <f t="shared" si="10"/>
        <v>Võru maakond</v>
      </c>
      <c r="B694" t="s">
        <v>18</v>
      </c>
      <c r="C694"/>
      <c r="D694">
        <v>5645</v>
      </c>
      <c r="E694"/>
    </row>
    <row r="695" spans="1:5" x14ac:dyDescent="0.3">
      <c r="A695" t="str">
        <f t="shared" si="10"/>
        <v>Võru maakond</v>
      </c>
      <c r="B695" t="s">
        <v>18</v>
      </c>
      <c r="C695"/>
      <c r="D695">
        <v>1468</v>
      </c>
      <c r="E695"/>
    </row>
    <row r="696" spans="1:5" x14ac:dyDescent="0.3">
      <c r="A696" t="str">
        <f t="shared" si="10"/>
        <v>Võru maakond</v>
      </c>
      <c r="B696" t="s">
        <v>18</v>
      </c>
      <c r="C696"/>
      <c r="D696">
        <v>1425</v>
      </c>
      <c r="E696"/>
    </row>
    <row r="697" spans="1:5" x14ac:dyDescent="0.3">
      <c r="A697" t="str">
        <f t="shared" si="10"/>
        <v>Võru maakond</v>
      </c>
      <c r="B697" t="s">
        <v>18</v>
      </c>
      <c r="C697"/>
      <c r="D697">
        <v>938</v>
      </c>
      <c r="E697"/>
    </row>
    <row r="698" spans="1:5" x14ac:dyDescent="0.3">
      <c r="A698" t="str">
        <f t="shared" si="10"/>
        <v>Võru maakond</v>
      </c>
      <c r="B698" t="s">
        <v>18</v>
      </c>
      <c r="C698"/>
      <c r="D698">
        <v>2517</v>
      </c>
      <c r="E698"/>
    </row>
    <row r="699" spans="1:5" x14ac:dyDescent="0.3">
      <c r="A699" t="str">
        <f t="shared" si="10"/>
        <v>Võru maakond</v>
      </c>
      <c r="B699" t="s">
        <v>18</v>
      </c>
      <c r="C699"/>
      <c r="D699">
        <v>1096</v>
      </c>
      <c r="E699"/>
    </row>
    <row r="700" spans="1:5" x14ac:dyDescent="0.3">
      <c r="A700" t="str">
        <f t="shared" si="10"/>
        <v>Võru maakond</v>
      </c>
      <c r="B700" t="s">
        <v>18</v>
      </c>
      <c r="C700"/>
      <c r="D700">
        <v>4031</v>
      </c>
      <c r="E700"/>
    </row>
    <row r="701" spans="1:5" x14ac:dyDescent="0.3">
      <c r="A701" t="str">
        <f t="shared" si="10"/>
        <v>Võru maakond</v>
      </c>
      <c r="B701" t="s">
        <v>18</v>
      </c>
      <c r="C701"/>
      <c r="D701">
        <v>1332</v>
      </c>
      <c r="E701"/>
    </row>
    <row r="702" spans="1:5" x14ac:dyDescent="0.3">
      <c r="A702" t="str">
        <f t="shared" si="10"/>
        <v>Võru maakond</v>
      </c>
      <c r="B702" t="s">
        <v>18</v>
      </c>
      <c r="C702"/>
      <c r="D702">
        <v>1490</v>
      </c>
      <c r="E702"/>
    </row>
    <row r="703" spans="1:5" x14ac:dyDescent="0.3">
      <c r="A703" t="str">
        <f t="shared" si="10"/>
        <v>Võru maakond</v>
      </c>
      <c r="B703" t="s">
        <v>18</v>
      </c>
      <c r="C703"/>
      <c r="D703">
        <v>5813</v>
      </c>
      <c r="E703"/>
    </row>
    <row r="704" spans="1:5" x14ac:dyDescent="0.3">
      <c r="A704" t="str">
        <f t="shared" si="10"/>
        <v>Võru maakond</v>
      </c>
      <c r="B704" t="s">
        <v>18</v>
      </c>
      <c r="C704"/>
      <c r="D704">
        <v>1359</v>
      </c>
      <c r="E704"/>
    </row>
    <row r="705" spans="1:5" x14ac:dyDescent="0.3">
      <c r="A705" t="str">
        <f t="shared" si="10"/>
        <v>Võru maakond</v>
      </c>
      <c r="B705" t="s">
        <v>18</v>
      </c>
      <c r="C705"/>
      <c r="D705">
        <v>2117</v>
      </c>
      <c r="E705"/>
    </row>
    <row r="706" spans="1:5" x14ac:dyDescent="0.3">
      <c r="A706" t="str">
        <f t="shared" si="10"/>
        <v>Võru maakond</v>
      </c>
      <c r="B706" t="s">
        <v>18</v>
      </c>
      <c r="C706"/>
      <c r="D706">
        <v>1587</v>
      </c>
      <c r="E706"/>
    </row>
    <row r="707" spans="1:5" x14ac:dyDescent="0.3">
      <c r="A707" t="str">
        <f t="shared" si="10"/>
        <v>Võru maakond</v>
      </c>
      <c r="B707" t="s">
        <v>18</v>
      </c>
      <c r="C707"/>
      <c r="D707"/>
      <c r="E707">
        <v>18930</v>
      </c>
    </row>
    <row r="708" spans="1:5" x14ac:dyDescent="0.3">
      <c r="A708" t="str">
        <f t="shared" si="10"/>
        <v>Võru maakond</v>
      </c>
      <c r="B708" t="s">
        <v>18</v>
      </c>
      <c r="C708"/>
      <c r="D708"/>
      <c r="E708">
        <v>349</v>
      </c>
    </row>
    <row r="709" spans="1:5" x14ac:dyDescent="0.3">
      <c r="A709" t="str">
        <f t="shared" si="10"/>
        <v>Võru maakond</v>
      </c>
      <c r="B709" t="s">
        <v>18</v>
      </c>
      <c r="C709"/>
      <c r="D709"/>
      <c r="E709">
        <v>4860</v>
      </c>
    </row>
    <row r="710" spans="1:5" x14ac:dyDescent="0.3">
      <c r="A710" t="str">
        <f t="shared" si="10"/>
        <v>Võru maakond</v>
      </c>
      <c r="B710" t="s">
        <v>18</v>
      </c>
      <c r="C710"/>
      <c r="D710"/>
      <c r="E710">
        <v>1423</v>
      </c>
    </row>
    <row r="711" spans="1:5" x14ac:dyDescent="0.3">
      <c r="A711" t="str">
        <f t="shared" si="10"/>
        <v>Võru maakond</v>
      </c>
      <c r="B711" t="s">
        <v>18</v>
      </c>
      <c r="C711"/>
      <c r="D711"/>
      <c r="E711">
        <v>1435</v>
      </c>
    </row>
    <row r="712" spans="1:5" x14ac:dyDescent="0.3">
      <c r="A712" t="str">
        <f t="shared" si="10"/>
        <v>Võru maakond</v>
      </c>
      <c r="B712" t="s">
        <v>18</v>
      </c>
      <c r="C712"/>
      <c r="D712"/>
      <c r="E712">
        <v>914</v>
      </c>
    </row>
    <row r="713" spans="1:5" x14ac:dyDescent="0.3">
      <c r="A713" t="str">
        <f t="shared" si="10"/>
        <v>Võru maakond</v>
      </c>
      <c r="B713" t="s">
        <v>18</v>
      </c>
      <c r="C713"/>
      <c r="D713"/>
      <c r="E713">
        <v>2398</v>
      </c>
    </row>
    <row r="714" spans="1:5" x14ac:dyDescent="0.3">
      <c r="A714" t="str">
        <f t="shared" si="10"/>
        <v>Võru maakond</v>
      </c>
      <c r="B714" t="s">
        <v>18</v>
      </c>
      <c r="C714"/>
      <c r="D714"/>
      <c r="E714">
        <v>1059</v>
      </c>
    </row>
    <row r="715" spans="1:5" x14ac:dyDescent="0.3">
      <c r="A715" t="str">
        <f t="shared" si="10"/>
        <v>Võru maakond</v>
      </c>
      <c r="B715" t="s">
        <v>18</v>
      </c>
      <c r="C715"/>
      <c r="D715"/>
      <c r="E715">
        <v>3953</v>
      </c>
    </row>
    <row r="716" spans="1:5" x14ac:dyDescent="0.3">
      <c r="A716" t="str">
        <f t="shared" si="10"/>
        <v>Võru maakond</v>
      </c>
      <c r="B716" t="s">
        <v>18</v>
      </c>
      <c r="C716"/>
      <c r="D716"/>
      <c r="E716">
        <v>1284</v>
      </c>
    </row>
    <row r="717" spans="1:5" x14ac:dyDescent="0.3">
      <c r="A717" t="str">
        <f t="shared" si="10"/>
        <v>Võru maakond</v>
      </c>
      <c r="B717" t="s">
        <v>18</v>
      </c>
      <c r="C717"/>
      <c r="D717"/>
      <c r="E717">
        <v>1419</v>
      </c>
    </row>
    <row r="718" spans="1:5" x14ac:dyDescent="0.3">
      <c r="A718" t="str">
        <f t="shared" si="10"/>
        <v>Võru maakond</v>
      </c>
      <c r="B718" t="s">
        <v>18</v>
      </c>
      <c r="C718"/>
      <c r="D718"/>
      <c r="E718">
        <v>5587</v>
      </c>
    </row>
    <row r="719" spans="1:5" x14ac:dyDescent="0.3">
      <c r="A719" t="str">
        <f t="shared" si="10"/>
        <v>Võru maakond</v>
      </c>
      <c r="B719" t="s">
        <v>18</v>
      </c>
      <c r="C719"/>
      <c r="D719"/>
      <c r="E719">
        <v>1344</v>
      </c>
    </row>
    <row r="720" spans="1:5" x14ac:dyDescent="0.3">
      <c r="A720" t="str">
        <f t="shared" si="10"/>
        <v>Võru maakond</v>
      </c>
      <c r="B720" t="s">
        <v>18</v>
      </c>
      <c r="C720"/>
      <c r="D720"/>
      <c r="E720">
        <v>2087</v>
      </c>
    </row>
    <row r="721" spans="1:5" x14ac:dyDescent="0.3">
      <c r="A721" t="str">
        <f t="shared" si="10"/>
        <v>Võru maakond</v>
      </c>
      <c r="B721" t="s">
        <v>18</v>
      </c>
      <c r="C721"/>
      <c r="D721"/>
      <c r="E721">
        <v>1520</v>
      </c>
    </row>
    <row r="722" spans="1:5" x14ac:dyDescent="0.3">
      <c r="A722" t="str">
        <f t="shared" si="10"/>
        <v>Võru maakond</v>
      </c>
      <c r="B722" t="s">
        <v>19</v>
      </c>
      <c r="C722">
        <v>15001</v>
      </c>
      <c r="D722"/>
      <c r="E722"/>
    </row>
    <row r="723" spans="1:5" x14ac:dyDescent="0.3">
      <c r="A723" t="str">
        <f t="shared" si="10"/>
        <v>Võru maakond</v>
      </c>
      <c r="B723" t="s">
        <v>19</v>
      </c>
      <c r="C723">
        <v>249</v>
      </c>
      <c r="D723"/>
      <c r="E723"/>
    </row>
    <row r="724" spans="1:5" x14ac:dyDescent="0.3">
      <c r="A724" t="str">
        <f t="shared" si="10"/>
        <v>Võru maakond</v>
      </c>
      <c r="B724" t="s">
        <v>19</v>
      </c>
      <c r="C724">
        <v>5091</v>
      </c>
      <c r="D724"/>
      <c r="E724"/>
    </row>
    <row r="725" spans="1:5" x14ac:dyDescent="0.3">
      <c r="A725" t="str">
        <f t="shared" si="10"/>
        <v>Võru maakond</v>
      </c>
      <c r="B725" t="s">
        <v>19</v>
      </c>
      <c r="C725">
        <v>1011</v>
      </c>
      <c r="D725"/>
      <c r="E725"/>
    </row>
    <row r="726" spans="1:5" x14ac:dyDescent="0.3">
      <c r="A726" t="str">
        <f t="shared" si="10"/>
        <v>Võru maakond</v>
      </c>
      <c r="B726" t="s">
        <v>19</v>
      </c>
      <c r="C726">
        <v>984</v>
      </c>
      <c r="D726"/>
      <c r="E726"/>
    </row>
    <row r="727" spans="1:5" x14ac:dyDescent="0.3">
      <c r="A727" t="str">
        <f t="shared" si="10"/>
        <v>Võru maakond</v>
      </c>
      <c r="B727" t="s">
        <v>19</v>
      </c>
      <c r="C727">
        <v>663</v>
      </c>
      <c r="D727"/>
      <c r="E727"/>
    </row>
    <row r="728" spans="1:5" x14ac:dyDescent="0.3">
      <c r="A728" t="str">
        <f t="shared" si="10"/>
        <v>Võru maakond</v>
      </c>
      <c r="B728" t="s">
        <v>19</v>
      </c>
      <c r="C728">
        <v>1906</v>
      </c>
      <c r="D728"/>
      <c r="E728"/>
    </row>
    <row r="729" spans="1:5" x14ac:dyDescent="0.3">
      <c r="A729" t="str">
        <f t="shared" si="10"/>
        <v>Võru maakond</v>
      </c>
      <c r="B729" t="s">
        <v>19</v>
      </c>
      <c r="C729">
        <v>831</v>
      </c>
      <c r="D729"/>
      <c r="E729"/>
    </row>
    <row r="730" spans="1:5" x14ac:dyDescent="0.3">
      <c r="A730" t="str">
        <f t="shared" si="10"/>
        <v>Võru maakond</v>
      </c>
      <c r="B730" t="s">
        <v>19</v>
      </c>
      <c r="C730">
        <v>2921</v>
      </c>
      <c r="D730"/>
      <c r="E730"/>
    </row>
    <row r="731" spans="1:5" x14ac:dyDescent="0.3">
      <c r="A731" t="str">
        <f t="shared" si="10"/>
        <v>Võru maakond</v>
      </c>
      <c r="B731" t="s">
        <v>19</v>
      </c>
      <c r="C731">
        <v>893</v>
      </c>
      <c r="D731"/>
      <c r="E731"/>
    </row>
    <row r="732" spans="1:5" x14ac:dyDescent="0.3">
      <c r="A732" t="str">
        <f t="shared" si="10"/>
        <v>Võru maakond</v>
      </c>
      <c r="B732" t="s">
        <v>19</v>
      </c>
      <c r="C732">
        <v>1055</v>
      </c>
      <c r="D732"/>
      <c r="E732"/>
    </row>
    <row r="733" spans="1:5" x14ac:dyDescent="0.3">
      <c r="A733" t="str">
        <f t="shared" si="10"/>
        <v>Võru maakond</v>
      </c>
      <c r="B733" t="s">
        <v>19</v>
      </c>
      <c r="C733">
        <v>4271</v>
      </c>
      <c r="D733"/>
      <c r="E733"/>
    </row>
    <row r="734" spans="1:5" x14ac:dyDescent="0.3">
      <c r="A734" t="str">
        <f t="shared" si="10"/>
        <v>Võru maakond</v>
      </c>
      <c r="B734" t="s">
        <v>19</v>
      </c>
      <c r="C734">
        <v>1012</v>
      </c>
      <c r="D734"/>
      <c r="E734"/>
    </row>
    <row r="735" spans="1:5" x14ac:dyDescent="0.3">
      <c r="A735" t="str">
        <f t="shared" si="10"/>
        <v>Võru maakond</v>
      </c>
      <c r="B735" t="s">
        <v>19</v>
      </c>
      <c r="C735">
        <v>1596</v>
      </c>
      <c r="D735"/>
      <c r="E735"/>
    </row>
    <row r="736" spans="1:5" x14ac:dyDescent="0.3">
      <c r="A736" t="str">
        <f t="shared" si="10"/>
        <v>Võru maakond</v>
      </c>
      <c r="B736" t="s">
        <v>19</v>
      </c>
      <c r="C736">
        <v>1188</v>
      </c>
      <c r="D736"/>
      <c r="E736"/>
    </row>
    <row r="737" spans="1:5" x14ac:dyDescent="0.3">
      <c r="A737" t="str">
        <f t="shared" si="10"/>
        <v>Võru maakond</v>
      </c>
      <c r="B737" t="s">
        <v>19</v>
      </c>
      <c r="C737"/>
      <c r="D737">
        <v>16094</v>
      </c>
      <c r="E737"/>
    </row>
    <row r="738" spans="1:5" x14ac:dyDescent="0.3">
      <c r="A738" t="str">
        <f t="shared" si="10"/>
        <v>Võru maakond</v>
      </c>
      <c r="B738" t="s">
        <v>19</v>
      </c>
      <c r="C738"/>
      <c r="D738">
        <v>272</v>
      </c>
      <c r="E738"/>
    </row>
    <row r="739" spans="1:5" x14ac:dyDescent="0.3">
      <c r="A739" t="str">
        <f t="shared" si="10"/>
        <v>Võru maakond</v>
      </c>
      <c r="B739" t="s">
        <v>19</v>
      </c>
      <c r="C739"/>
      <c r="D739">
        <v>5395</v>
      </c>
      <c r="E739"/>
    </row>
    <row r="740" spans="1:5" x14ac:dyDescent="0.3">
      <c r="A740" t="str">
        <f t="shared" si="10"/>
        <v>Võru maakond</v>
      </c>
      <c r="B740" t="s">
        <v>19</v>
      </c>
      <c r="C740"/>
      <c r="D740">
        <v>1052</v>
      </c>
      <c r="E740"/>
    </row>
    <row r="741" spans="1:5" x14ac:dyDescent="0.3">
      <c r="A741" t="str">
        <f t="shared" si="10"/>
        <v>Võru maakond</v>
      </c>
      <c r="B741" t="s">
        <v>19</v>
      </c>
      <c r="C741"/>
      <c r="D741">
        <v>1005</v>
      </c>
      <c r="E741"/>
    </row>
    <row r="742" spans="1:5" x14ac:dyDescent="0.3">
      <c r="A742" t="str">
        <f t="shared" si="10"/>
        <v>Võru maakond</v>
      </c>
      <c r="B742" t="s">
        <v>19</v>
      </c>
      <c r="C742"/>
      <c r="D742">
        <v>695</v>
      </c>
      <c r="E742"/>
    </row>
    <row r="743" spans="1:5" x14ac:dyDescent="0.3">
      <c r="A743" t="str">
        <f t="shared" si="10"/>
        <v>Võru maakond</v>
      </c>
      <c r="B743" t="s">
        <v>19</v>
      </c>
      <c r="C743"/>
      <c r="D743">
        <v>1900</v>
      </c>
      <c r="E743"/>
    </row>
    <row r="744" spans="1:5" x14ac:dyDescent="0.3">
      <c r="A744" t="str">
        <f t="shared" si="10"/>
        <v>Võru maakond</v>
      </c>
      <c r="B744" t="s">
        <v>19</v>
      </c>
      <c r="C744"/>
      <c r="D744">
        <v>851</v>
      </c>
      <c r="E744"/>
    </row>
    <row r="745" spans="1:5" x14ac:dyDescent="0.3">
      <c r="A745" t="str">
        <f t="shared" si="10"/>
        <v>Võru maakond</v>
      </c>
      <c r="B745" t="s">
        <v>19</v>
      </c>
      <c r="C745"/>
      <c r="D745">
        <v>3007</v>
      </c>
      <c r="E745"/>
    </row>
    <row r="746" spans="1:5" x14ac:dyDescent="0.3">
      <c r="A746" t="str">
        <f t="shared" si="10"/>
        <v>Võru maakond</v>
      </c>
      <c r="B746" t="s">
        <v>19</v>
      </c>
      <c r="C746"/>
      <c r="D746">
        <v>906</v>
      </c>
      <c r="E746"/>
    </row>
    <row r="747" spans="1:5" x14ac:dyDescent="0.3">
      <c r="A747" t="str">
        <f t="shared" si="10"/>
        <v>Võru maakond</v>
      </c>
      <c r="B747" t="s">
        <v>19</v>
      </c>
      <c r="C747"/>
      <c r="D747">
        <v>1073</v>
      </c>
      <c r="E747"/>
    </row>
    <row r="748" spans="1:5" x14ac:dyDescent="0.3">
      <c r="A748" t="str">
        <f t="shared" si="10"/>
        <v>Võru maakond</v>
      </c>
      <c r="B748" t="s">
        <v>19</v>
      </c>
      <c r="C748"/>
      <c r="D748">
        <v>4369</v>
      </c>
      <c r="E748"/>
    </row>
    <row r="749" spans="1:5" x14ac:dyDescent="0.3">
      <c r="A749" t="str">
        <f t="shared" si="10"/>
        <v>Võru maakond</v>
      </c>
      <c r="B749" t="s">
        <v>19</v>
      </c>
      <c r="C749"/>
      <c r="D749">
        <v>1018</v>
      </c>
      <c r="E749"/>
    </row>
    <row r="750" spans="1:5" x14ac:dyDescent="0.3">
      <c r="A750" t="str">
        <f t="shared" si="10"/>
        <v>Võru maakond</v>
      </c>
      <c r="B750" t="s">
        <v>19</v>
      </c>
      <c r="C750"/>
      <c r="D750">
        <v>1654</v>
      </c>
      <c r="E750"/>
    </row>
    <row r="751" spans="1:5" x14ac:dyDescent="0.3">
      <c r="A751" t="str">
        <f t="shared" ref="A751:A811" si="11">A750</f>
        <v>Võru maakond</v>
      </c>
      <c r="B751" t="s">
        <v>19</v>
      </c>
      <c r="C751"/>
      <c r="D751">
        <v>1197</v>
      </c>
      <c r="E751"/>
    </row>
    <row r="752" spans="1:5" x14ac:dyDescent="0.3">
      <c r="A752" t="str">
        <f t="shared" si="11"/>
        <v>Võru maakond</v>
      </c>
      <c r="B752" t="s">
        <v>19</v>
      </c>
      <c r="C752"/>
      <c r="D752"/>
      <c r="E752">
        <v>17177</v>
      </c>
    </row>
    <row r="753" spans="1:5" x14ac:dyDescent="0.3">
      <c r="A753" t="str">
        <f t="shared" si="11"/>
        <v>Võru maakond</v>
      </c>
      <c r="B753" t="s">
        <v>19</v>
      </c>
      <c r="C753"/>
      <c r="D753"/>
      <c r="E753">
        <v>280</v>
      </c>
    </row>
    <row r="754" spans="1:5" x14ac:dyDescent="0.3">
      <c r="A754" t="str">
        <f t="shared" si="11"/>
        <v>Võru maakond</v>
      </c>
      <c r="B754" t="s">
        <v>19</v>
      </c>
      <c r="C754"/>
      <c r="D754"/>
      <c r="E754">
        <v>5682</v>
      </c>
    </row>
    <row r="755" spans="1:5" x14ac:dyDescent="0.3">
      <c r="A755" t="str">
        <f t="shared" si="11"/>
        <v>Võru maakond</v>
      </c>
      <c r="B755" t="s">
        <v>19</v>
      </c>
      <c r="C755"/>
      <c r="D755"/>
      <c r="E755">
        <v>1059</v>
      </c>
    </row>
    <row r="756" spans="1:5" x14ac:dyDescent="0.3">
      <c r="A756" t="str">
        <f t="shared" si="11"/>
        <v>Võru maakond</v>
      </c>
      <c r="B756" t="s">
        <v>19</v>
      </c>
      <c r="C756"/>
      <c r="D756"/>
      <c r="E756">
        <v>1033</v>
      </c>
    </row>
    <row r="757" spans="1:5" x14ac:dyDescent="0.3">
      <c r="A757" t="str">
        <f t="shared" si="11"/>
        <v>Võru maakond</v>
      </c>
      <c r="B757" t="s">
        <v>19</v>
      </c>
      <c r="C757"/>
      <c r="D757"/>
      <c r="E757">
        <v>706</v>
      </c>
    </row>
    <row r="758" spans="1:5" x14ac:dyDescent="0.3">
      <c r="A758" t="str">
        <f t="shared" si="11"/>
        <v>Võru maakond</v>
      </c>
      <c r="B758" t="s">
        <v>19</v>
      </c>
      <c r="C758"/>
      <c r="D758"/>
      <c r="E758">
        <v>1990</v>
      </c>
    </row>
    <row r="759" spans="1:5" x14ac:dyDescent="0.3">
      <c r="A759" t="str">
        <f t="shared" si="11"/>
        <v>Võru maakond</v>
      </c>
      <c r="B759" t="s">
        <v>19</v>
      </c>
      <c r="C759"/>
      <c r="D759"/>
      <c r="E759">
        <v>872</v>
      </c>
    </row>
    <row r="760" spans="1:5" x14ac:dyDescent="0.3">
      <c r="A760" t="str">
        <f t="shared" si="11"/>
        <v>Võru maakond</v>
      </c>
      <c r="B760" t="s">
        <v>19</v>
      </c>
      <c r="C760"/>
      <c r="D760"/>
      <c r="E760">
        <v>3074</v>
      </c>
    </row>
    <row r="761" spans="1:5" x14ac:dyDescent="0.3">
      <c r="A761" t="str">
        <f t="shared" si="11"/>
        <v>Võru maakond</v>
      </c>
      <c r="B761" t="s">
        <v>19</v>
      </c>
      <c r="C761"/>
      <c r="D761"/>
      <c r="E761">
        <v>977</v>
      </c>
    </row>
    <row r="762" spans="1:5" x14ac:dyDescent="0.3">
      <c r="A762" t="str">
        <f t="shared" si="11"/>
        <v>Võru maakond</v>
      </c>
      <c r="B762" t="s">
        <v>19</v>
      </c>
      <c r="C762"/>
      <c r="D762"/>
      <c r="E762">
        <v>1099</v>
      </c>
    </row>
    <row r="763" spans="1:5" x14ac:dyDescent="0.3">
      <c r="A763" t="str">
        <f t="shared" si="11"/>
        <v>Võru maakond</v>
      </c>
      <c r="B763" t="s">
        <v>19</v>
      </c>
      <c r="C763"/>
      <c r="D763"/>
      <c r="E763">
        <v>4545</v>
      </c>
    </row>
    <row r="764" spans="1:5" x14ac:dyDescent="0.3">
      <c r="A764" t="str">
        <f t="shared" si="11"/>
        <v>Võru maakond</v>
      </c>
      <c r="B764" t="s">
        <v>19</v>
      </c>
      <c r="C764"/>
      <c r="D764"/>
      <c r="E764">
        <v>1048</v>
      </c>
    </row>
    <row r="765" spans="1:5" x14ac:dyDescent="0.3">
      <c r="A765" t="str">
        <f t="shared" si="11"/>
        <v>Võru maakond</v>
      </c>
      <c r="B765" t="s">
        <v>19</v>
      </c>
      <c r="C765"/>
      <c r="D765"/>
      <c r="E765">
        <v>1670</v>
      </c>
    </row>
    <row r="766" spans="1:5" x14ac:dyDescent="0.3">
      <c r="A766" t="str">
        <f t="shared" si="11"/>
        <v>Võru maakond</v>
      </c>
      <c r="B766" t="s">
        <v>19</v>
      </c>
      <c r="C766"/>
      <c r="D766"/>
      <c r="E766">
        <v>1236</v>
      </c>
    </row>
    <row r="767" spans="1:5" x14ac:dyDescent="0.3">
      <c r="A767" t="str">
        <f t="shared" si="11"/>
        <v>Võru maakond</v>
      </c>
      <c r="B767" t="s">
        <v>20</v>
      </c>
      <c r="C767">
        <v>12721</v>
      </c>
      <c r="D767"/>
      <c r="E767"/>
    </row>
    <row r="768" spans="1:5" x14ac:dyDescent="0.3">
      <c r="A768" t="str">
        <f t="shared" si="11"/>
        <v>Võru maakond</v>
      </c>
      <c r="B768" t="s">
        <v>20</v>
      </c>
      <c r="C768">
        <v>208</v>
      </c>
      <c r="D768"/>
      <c r="E768"/>
    </row>
    <row r="769" spans="1:5" x14ac:dyDescent="0.3">
      <c r="A769" t="str">
        <f t="shared" si="11"/>
        <v>Võru maakond</v>
      </c>
      <c r="B769" t="s">
        <v>20</v>
      </c>
      <c r="C769">
        <v>4117</v>
      </c>
      <c r="D769"/>
      <c r="E769"/>
    </row>
    <row r="770" spans="1:5" x14ac:dyDescent="0.3">
      <c r="A770" t="str">
        <f t="shared" si="11"/>
        <v>Võru maakond</v>
      </c>
      <c r="B770" t="s">
        <v>20</v>
      </c>
      <c r="C770">
        <v>932</v>
      </c>
      <c r="D770"/>
      <c r="E770"/>
    </row>
    <row r="771" spans="1:5" x14ac:dyDescent="0.3">
      <c r="A771" t="str">
        <f t="shared" si="11"/>
        <v>Võru maakond</v>
      </c>
      <c r="B771" t="s">
        <v>20</v>
      </c>
      <c r="C771">
        <v>830</v>
      </c>
      <c r="D771"/>
      <c r="E771"/>
    </row>
    <row r="772" spans="1:5" x14ac:dyDescent="0.3">
      <c r="A772" t="str">
        <f t="shared" si="11"/>
        <v>Võru maakond</v>
      </c>
      <c r="B772" t="s">
        <v>20</v>
      </c>
      <c r="C772">
        <v>550</v>
      </c>
      <c r="D772"/>
      <c r="E772"/>
    </row>
    <row r="773" spans="1:5" x14ac:dyDescent="0.3">
      <c r="A773" t="str">
        <f t="shared" si="11"/>
        <v>Võru maakond</v>
      </c>
      <c r="B773" t="s">
        <v>20</v>
      </c>
      <c r="C773">
        <v>1686</v>
      </c>
      <c r="D773"/>
      <c r="E773"/>
    </row>
    <row r="774" spans="1:5" x14ac:dyDescent="0.3">
      <c r="A774" t="str">
        <f t="shared" si="11"/>
        <v>Võru maakond</v>
      </c>
      <c r="B774" t="s">
        <v>20</v>
      </c>
      <c r="C774">
        <v>822</v>
      </c>
      <c r="D774"/>
      <c r="E774"/>
    </row>
    <row r="775" spans="1:5" x14ac:dyDescent="0.3">
      <c r="A775" t="str">
        <f t="shared" si="11"/>
        <v>Võru maakond</v>
      </c>
      <c r="B775" t="s">
        <v>20</v>
      </c>
      <c r="C775">
        <v>2435</v>
      </c>
      <c r="D775"/>
      <c r="E775"/>
    </row>
    <row r="776" spans="1:5" x14ac:dyDescent="0.3">
      <c r="A776" t="str">
        <f t="shared" si="11"/>
        <v>Võru maakond</v>
      </c>
      <c r="B776" t="s">
        <v>20</v>
      </c>
      <c r="C776">
        <v>795</v>
      </c>
      <c r="D776"/>
      <c r="E776"/>
    </row>
    <row r="777" spans="1:5" x14ac:dyDescent="0.3">
      <c r="A777" t="str">
        <f t="shared" si="11"/>
        <v>Võru maakond</v>
      </c>
      <c r="B777" t="s">
        <v>20</v>
      </c>
      <c r="C777">
        <v>937</v>
      </c>
      <c r="D777"/>
      <c r="E777"/>
    </row>
    <row r="778" spans="1:5" x14ac:dyDescent="0.3">
      <c r="A778" t="str">
        <f t="shared" si="11"/>
        <v>Võru maakond</v>
      </c>
      <c r="B778" t="s">
        <v>20</v>
      </c>
      <c r="C778">
        <v>3935</v>
      </c>
      <c r="D778"/>
      <c r="E778"/>
    </row>
    <row r="779" spans="1:5" x14ac:dyDescent="0.3">
      <c r="A779" t="str">
        <f t="shared" si="11"/>
        <v>Võru maakond</v>
      </c>
      <c r="B779" t="s">
        <v>20</v>
      </c>
      <c r="C779">
        <v>891</v>
      </c>
      <c r="D779"/>
      <c r="E779"/>
    </row>
    <row r="780" spans="1:5" x14ac:dyDescent="0.3">
      <c r="A780" t="str">
        <f t="shared" si="11"/>
        <v>Võru maakond</v>
      </c>
      <c r="B780" t="s">
        <v>20</v>
      </c>
      <c r="C780">
        <v>1393</v>
      </c>
      <c r="D780"/>
      <c r="E780"/>
    </row>
    <row r="781" spans="1:5" x14ac:dyDescent="0.3">
      <c r="A781" t="str">
        <f t="shared" si="11"/>
        <v>Võru maakond</v>
      </c>
      <c r="B781" t="s">
        <v>20</v>
      </c>
      <c r="C781">
        <v>1234</v>
      </c>
      <c r="D781"/>
      <c r="E781"/>
    </row>
    <row r="782" spans="1:5" x14ac:dyDescent="0.3">
      <c r="A782" t="str">
        <f t="shared" si="11"/>
        <v>Võru maakond</v>
      </c>
      <c r="B782" t="s">
        <v>20</v>
      </c>
      <c r="C782"/>
      <c r="D782">
        <v>12943</v>
      </c>
      <c r="E782"/>
    </row>
    <row r="783" spans="1:5" x14ac:dyDescent="0.3">
      <c r="A783" t="str">
        <f t="shared" si="11"/>
        <v>Võru maakond</v>
      </c>
      <c r="B783" t="s">
        <v>20</v>
      </c>
      <c r="C783"/>
      <c r="D783">
        <v>203</v>
      </c>
      <c r="E783"/>
    </row>
    <row r="784" spans="1:5" x14ac:dyDescent="0.3">
      <c r="A784" t="str">
        <f t="shared" si="11"/>
        <v>Võru maakond</v>
      </c>
      <c r="B784" t="s">
        <v>20</v>
      </c>
      <c r="C784"/>
      <c r="D784">
        <v>4179</v>
      </c>
      <c r="E784"/>
    </row>
    <row r="785" spans="1:5" x14ac:dyDescent="0.3">
      <c r="A785" t="str">
        <f t="shared" si="11"/>
        <v>Võru maakond</v>
      </c>
      <c r="B785" t="s">
        <v>20</v>
      </c>
      <c r="C785"/>
      <c r="D785">
        <v>912</v>
      </c>
      <c r="E785"/>
    </row>
    <row r="786" spans="1:5" x14ac:dyDescent="0.3">
      <c r="A786" t="str">
        <f t="shared" si="11"/>
        <v>Võru maakond</v>
      </c>
      <c r="B786" t="s">
        <v>20</v>
      </c>
      <c r="C786"/>
      <c r="D786">
        <v>835</v>
      </c>
      <c r="E786"/>
    </row>
    <row r="787" spans="1:5" x14ac:dyDescent="0.3">
      <c r="A787" t="str">
        <f t="shared" si="11"/>
        <v>Võru maakond</v>
      </c>
      <c r="B787" t="s">
        <v>20</v>
      </c>
      <c r="C787"/>
      <c r="D787">
        <v>579</v>
      </c>
      <c r="E787"/>
    </row>
    <row r="788" spans="1:5" x14ac:dyDescent="0.3">
      <c r="A788" t="str">
        <f t="shared" si="11"/>
        <v>Võru maakond</v>
      </c>
      <c r="B788" t="s">
        <v>20</v>
      </c>
      <c r="C788"/>
      <c r="D788">
        <v>1741</v>
      </c>
      <c r="E788"/>
    </row>
    <row r="789" spans="1:5" x14ac:dyDescent="0.3">
      <c r="A789" t="str">
        <f t="shared" si="11"/>
        <v>Võru maakond</v>
      </c>
      <c r="B789" t="s">
        <v>20</v>
      </c>
      <c r="C789"/>
      <c r="D789">
        <v>845</v>
      </c>
      <c r="E789"/>
    </row>
    <row r="790" spans="1:5" x14ac:dyDescent="0.3">
      <c r="A790" t="str">
        <f t="shared" si="11"/>
        <v>Võru maakond</v>
      </c>
      <c r="B790" t="s">
        <v>20</v>
      </c>
      <c r="C790"/>
      <c r="D790">
        <v>2547</v>
      </c>
      <c r="E790"/>
    </row>
    <row r="791" spans="1:5" x14ac:dyDescent="0.3">
      <c r="A791" t="str">
        <f t="shared" si="11"/>
        <v>Võru maakond</v>
      </c>
      <c r="B791" t="s">
        <v>20</v>
      </c>
      <c r="C791"/>
      <c r="D791">
        <v>801</v>
      </c>
      <c r="E791"/>
    </row>
    <row r="792" spans="1:5" x14ac:dyDescent="0.3">
      <c r="A792" t="str">
        <f t="shared" si="11"/>
        <v>Võru maakond</v>
      </c>
      <c r="B792" t="s">
        <v>20</v>
      </c>
      <c r="C792"/>
      <c r="D792">
        <v>956</v>
      </c>
      <c r="E792"/>
    </row>
    <row r="793" spans="1:5" x14ac:dyDescent="0.3">
      <c r="A793" t="str">
        <f t="shared" si="11"/>
        <v>Võru maakond</v>
      </c>
      <c r="B793" t="s">
        <v>20</v>
      </c>
      <c r="C793"/>
      <c r="D793">
        <v>4038</v>
      </c>
      <c r="E793"/>
    </row>
    <row r="794" spans="1:5" x14ac:dyDescent="0.3">
      <c r="A794" t="str">
        <f t="shared" si="11"/>
        <v>Võru maakond</v>
      </c>
      <c r="B794" t="s">
        <v>20</v>
      </c>
      <c r="C794"/>
      <c r="D794">
        <v>897</v>
      </c>
      <c r="E794"/>
    </row>
    <row r="795" spans="1:5" x14ac:dyDescent="0.3">
      <c r="A795" t="str">
        <f t="shared" si="11"/>
        <v>Võru maakond</v>
      </c>
      <c r="B795" t="s">
        <v>20</v>
      </c>
      <c r="C795"/>
      <c r="D795">
        <v>1407</v>
      </c>
      <c r="E795"/>
    </row>
    <row r="796" spans="1:5" x14ac:dyDescent="0.3">
      <c r="A796" t="str">
        <f t="shared" si="11"/>
        <v>Võru maakond</v>
      </c>
      <c r="B796" t="s">
        <v>20</v>
      </c>
      <c r="C796"/>
      <c r="D796">
        <v>1230</v>
      </c>
      <c r="E796"/>
    </row>
    <row r="797" spans="1:5" x14ac:dyDescent="0.3">
      <c r="A797" t="str">
        <f t="shared" si="11"/>
        <v>Võru maakond</v>
      </c>
      <c r="B797" t="s">
        <v>20</v>
      </c>
      <c r="C797"/>
      <c r="D797"/>
      <c r="E797">
        <v>13236</v>
      </c>
    </row>
    <row r="798" spans="1:5" x14ac:dyDescent="0.3">
      <c r="A798" t="str">
        <f t="shared" si="11"/>
        <v>Võru maakond</v>
      </c>
      <c r="B798" t="s">
        <v>20</v>
      </c>
      <c r="C798"/>
      <c r="D798"/>
      <c r="E798">
        <v>221</v>
      </c>
    </row>
    <row r="799" spans="1:5" x14ac:dyDescent="0.3">
      <c r="A799" t="str">
        <f t="shared" si="11"/>
        <v>Võru maakond</v>
      </c>
      <c r="B799" t="s">
        <v>20</v>
      </c>
      <c r="C799"/>
      <c r="D799"/>
      <c r="E799">
        <v>4237</v>
      </c>
    </row>
    <row r="800" spans="1:5" x14ac:dyDescent="0.3">
      <c r="A800" t="str">
        <f t="shared" si="11"/>
        <v>Võru maakond</v>
      </c>
      <c r="B800" t="s">
        <v>20</v>
      </c>
      <c r="C800"/>
      <c r="D800"/>
      <c r="E800">
        <v>964</v>
      </c>
    </row>
    <row r="801" spans="1:5" x14ac:dyDescent="0.3">
      <c r="A801" t="str">
        <f t="shared" si="11"/>
        <v>Võru maakond</v>
      </c>
      <c r="B801" t="s">
        <v>20</v>
      </c>
      <c r="C801"/>
      <c r="D801"/>
      <c r="E801">
        <v>864</v>
      </c>
    </row>
    <row r="802" spans="1:5" x14ac:dyDescent="0.3">
      <c r="A802" t="str">
        <f t="shared" si="11"/>
        <v>Võru maakond</v>
      </c>
      <c r="B802" t="s">
        <v>20</v>
      </c>
      <c r="C802"/>
      <c r="D802"/>
      <c r="E802">
        <v>609</v>
      </c>
    </row>
    <row r="803" spans="1:5" x14ac:dyDescent="0.3">
      <c r="A803" t="str">
        <f t="shared" si="11"/>
        <v>Võru maakond</v>
      </c>
      <c r="B803" t="s">
        <v>20</v>
      </c>
      <c r="C803"/>
      <c r="D803"/>
      <c r="E803">
        <v>1747</v>
      </c>
    </row>
    <row r="804" spans="1:5" x14ac:dyDescent="0.3">
      <c r="A804" t="str">
        <f t="shared" si="11"/>
        <v>Võru maakond</v>
      </c>
      <c r="B804" t="s">
        <v>20</v>
      </c>
      <c r="C804"/>
      <c r="D804"/>
      <c r="E804">
        <v>869</v>
      </c>
    </row>
    <row r="805" spans="1:5" x14ac:dyDescent="0.3">
      <c r="A805" t="str">
        <f t="shared" si="11"/>
        <v>Võru maakond</v>
      </c>
      <c r="B805" t="s">
        <v>20</v>
      </c>
      <c r="C805"/>
      <c r="D805"/>
      <c r="E805">
        <v>2638</v>
      </c>
    </row>
    <row r="806" spans="1:5" x14ac:dyDescent="0.3">
      <c r="A806" t="str">
        <f t="shared" si="11"/>
        <v>Võru maakond</v>
      </c>
      <c r="B806" t="s">
        <v>20</v>
      </c>
      <c r="C806"/>
      <c r="D806"/>
      <c r="E806">
        <v>796</v>
      </c>
    </row>
    <row r="807" spans="1:5" x14ac:dyDescent="0.3">
      <c r="A807" t="str">
        <f t="shared" si="11"/>
        <v>Võru maakond</v>
      </c>
      <c r="B807" t="s">
        <v>20</v>
      </c>
      <c r="C807"/>
      <c r="D807"/>
      <c r="E807">
        <v>1003</v>
      </c>
    </row>
    <row r="808" spans="1:5" x14ac:dyDescent="0.3">
      <c r="A808" t="str">
        <f t="shared" si="11"/>
        <v>Võru maakond</v>
      </c>
      <c r="B808" t="s">
        <v>20</v>
      </c>
      <c r="C808"/>
      <c r="D808"/>
      <c r="E808">
        <v>4104</v>
      </c>
    </row>
    <row r="809" spans="1:5" x14ac:dyDescent="0.3">
      <c r="A809" t="str">
        <f t="shared" si="11"/>
        <v>Võru maakond</v>
      </c>
      <c r="B809" t="s">
        <v>20</v>
      </c>
      <c r="C809"/>
      <c r="D809"/>
      <c r="E809">
        <v>894</v>
      </c>
    </row>
    <row r="810" spans="1:5" x14ac:dyDescent="0.3">
      <c r="A810" t="str">
        <f t="shared" si="11"/>
        <v>Võru maakond</v>
      </c>
      <c r="B810" t="s">
        <v>20</v>
      </c>
      <c r="C810"/>
      <c r="D810"/>
      <c r="E810">
        <v>1409</v>
      </c>
    </row>
    <row r="811" spans="1:5" x14ac:dyDescent="0.3">
      <c r="A811" t="str">
        <f t="shared" si="11"/>
        <v>Võru maakond</v>
      </c>
      <c r="B811" t="s">
        <v>20</v>
      </c>
      <c r="C811"/>
      <c r="D811"/>
      <c r="E811">
        <v>1215</v>
      </c>
    </row>
  </sheetData>
  <pageMargins left="0.75" right="0.75" top="0.75" bottom="0.5" header="0.5" footer="0.7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37542-912D-449F-B0FC-0F80DC72AD90}">
  <dimension ref="A1:D811"/>
  <sheetViews>
    <sheetView topLeftCell="A5" workbookViewId="0">
      <selection activeCell="B14" sqref="B14"/>
    </sheetView>
  </sheetViews>
  <sheetFormatPr defaultRowHeight="14.4" x14ac:dyDescent="0.3"/>
  <cols>
    <col min="1" max="1" width="18" bestFit="1" customWidth="1"/>
    <col min="2" max="2" width="12.77734375" bestFit="1" customWidth="1"/>
    <col min="3" max="3" width="7.88671875" bestFit="1" customWidth="1"/>
    <col min="4" max="4" width="12.33203125" bestFit="1" customWidth="1"/>
  </cols>
  <sheetData>
    <row r="1" spans="1:4" x14ac:dyDescent="0.3">
      <c r="A1" t="s">
        <v>0</v>
      </c>
      <c r="B1" t="s">
        <v>1</v>
      </c>
      <c r="C1" t="s">
        <v>38</v>
      </c>
      <c r="D1" t="s">
        <v>39</v>
      </c>
    </row>
    <row r="2" spans="1:4" x14ac:dyDescent="0.3">
      <c r="A2" t="s">
        <v>2</v>
      </c>
      <c r="B2" t="s">
        <v>3</v>
      </c>
      <c r="C2" t="s">
        <v>35</v>
      </c>
      <c r="D2">
        <v>34729</v>
      </c>
    </row>
    <row r="3" spans="1:4" x14ac:dyDescent="0.3">
      <c r="A3" t="s">
        <v>21</v>
      </c>
      <c r="B3" t="s">
        <v>3</v>
      </c>
      <c r="C3" t="s">
        <v>35</v>
      </c>
      <c r="D3">
        <v>306</v>
      </c>
    </row>
    <row r="4" spans="1:4" x14ac:dyDescent="0.3">
      <c r="A4" t="s">
        <v>22</v>
      </c>
      <c r="B4" t="s">
        <v>3</v>
      </c>
      <c r="C4" t="s">
        <v>35</v>
      </c>
      <c r="D4">
        <v>5761</v>
      </c>
    </row>
    <row r="5" spans="1:4" x14ac:dyDescent="0.3">
      <c r="A5" t="s">
        <v>23</v>
      </c>
      <c r="B5" t="s">
        <v>3</v>
      </c>
      <c r="C5" t="s">
        <v>35</v>
      </c>
      <c r="D5">
        <v>1158</v>
      </c>
    </row>
    <row r="6" spans="1:4" x14ac:dyDescent="0.3">
      <c r="A6" t="s">
        <v>24</v>
      </c>
      <c r="B6" t="s">
        <v>3</v>
      </c>
      <c r="C6" t="s">
        <v>35</v>
      </c>
      <c r="D6">
        <v>1418</v>
      </c>
    </row>
    <row r="7" spans="1:4" x14ac:dyDescent="0.3">
      <c r="A7" t="s">
        <v>25</v>
      </c>
      <c r="B7" t="s">
        <v>3</v>
      </c>
      <c r="C7" t="s">
        <v>35</v>
      </c>
      <c r="D7">
        <v>923</v>
      </c>
    </row>
    <row r="8" spans="1:4" x14ac:dyDescent="0.3">
      <c r="A8" t="s">
        <v>26</v>
      </c>
      <c r="B8" t="s">
        <v>3</v>
      </c>
      <c r="C8" t="s">
        <v>35</v>
      </c>
      <c r="D8">
        <v>2865</v>
      </c>
    </row>
    <row r="9" spans="1:4" x14ac:dyDescent="0.3">
      <c r="A9" t="s">
        <v>27</v>
      </c>
      <c r="B9" t="s">
        <v>3</v>
      </c>
      <c r="C9" t="s">
        <v>35</v>
      </c>
      <c r="D9">
        <v>991</v>
      </c>
    </row>
    <row r="10" spans="1:4" x14ac:dyDescent="0.3">
      <c r="A10" t="s">
        <v>28</v>
      </c>
      <c r="B10" t="s">
        <v>3</v>
      </c>
      <c r="C10" t="s">
        <v>35</v>
      </c>
      <c r="D10">
        <v>4262</v>
      </c>
    </row>
    <row r="11" spans="1:4" x14ac:dyDescent="0.3">
      <c r="A11" t="s">
        <v>29</v>
      </c>
      <c r="B11" t="s">
        <v>3</v>
      </c>
      <c r="C11" t="s">
        <v>35</v>
      </c>
      <c r="D11">
        <v>1652</v>
      </c>
    </row>
    <row r="12" spans="1:4" x14ac:dyDescent="0.3">
      <c r="A12" t="s">
        <v>30</v>
      </c>
      <c r="B12" t="s">
        <v>3</v>
      </c>
      <c r="C12" t="s">
        <v>35</v>
      </c>
      <c r="D12">
        <v>1486</v>
      </c>
    </row>
    <row r="13" spans="1:4" x14ac:dyDescent="0.3">
      <c r="A13" t="s">
        <v>31</v>
      </c>
      <c r="B13" t="s">
        <v>3</v>
      </c>
      <c r="C13" t="s">
        <v>35</v>
      </c>
      <c r="D13">
        <v>9398</v>
      </c>
    </row>
    <row r="14" spans="1:4" x14ac:dyDescent="0.3">
      <c r="A14" t="s">
        <v>32</v>
      </c>
      <c r="B14" t="s">
        <v>3</v>
      </c>
      <c r="C14" t="s">
        <v>35</v>
      </c>
      <c r="D14">
        <v>1244</v>
      </c>
    </row>
    <row r="15" spans="1:4" x14ac:dyDescent="0.3">
      <c r="A15" t="s">
        <v>33</v>
      </c>
      <c r="B15" t="s">
        <v>3</v>
      </c>
      <c r="C15" t="s">
        <v>35</v>
      </c>
      <c r="D15">
        <v>2191</v>
      </c>
    </row>
    <row r="16" spans="1:4" x14ac:dyDescent="0.3">
      <c r="A16" t="s">
        <v>34</v>
      </c>
      <c r="B16" t="s">
        <v>3</v>
      </c>
      <c r="C16" t="s">
        <v>35</v>
      </c>
      <c r="D16">
        <v>1578</v>
      </c>
    </row>
    <row r="17" spans="1:4" x14ac:dyDescent="0.3">
      <c r="A17" t="s">
        <v>2</v>
      </c>
      <c r="B17" t="s">
        <v>3</v>
      </c>
      <c r="C17" t="s">
        <v>36</v>
      </c>
      <c r="D17">
        <v>35197</v>
      </c>
    </row>
    <row r="18" spans="1:4" x14ac:dyDescent="0.3">
      <c r="A18" t="s">
        <v>21</v>
      </c>
      <c r="B18" t="s">
        <v>3</v>
      </c>
      <c r="C18" t="s">
        <v>36</v>
      </c>
      <c r="D18">
        <v>317</v>
      </c>
    </row>
    <row r="19" spans="1:4" x14ac:dyDescent="0.3">
      <c r="A19" t="s">
        <v>22</v>
      </c>
      <c r="B19" t="s">
        <v>3</v>
      </c>
      <c r="C19" t="s">
        <v>36</v>
      </c>
      <c r="D19">
        <v>5559</v>
      </c>
    </row>
    <row r="20" spans="1:4" x14ac:dyDescent="0.3">
      <c r="A20" t="s">
        <v>23</v>
      </c>
      <c r="B20" t="s">
        <v>3</v>
      </c>
      <c r="C20" t="s">
        <v>36</v>
      </c>
      <c r="D20">
        <v>1193</v>
      </c>
    </row>
    <row r="21" spans="1:4" x14ac:dyDescent="0.3">
      <c r="A21" t="s">
        <v>24</v>
      </c>
      <c r="B21" t="s">
        <v>3</v>
      </c>
      <c r="C21" t="s">
        <v>36</v>
      </c>
      <c r="D21">
        <v>1441</v>
      </c>
    </row>
    <row r="22" spans="1:4" x14ac:dyDescent="0.3">
      <c r="A22" t="s">
        <v>25</v>
      </c>
      <c r="B22" t="s">
        <v>3</v>
      </c>
      <c r="C22" t="s">
        <v>36</v>
      </c>
      <c r="D22">
        <v>946</v>
      </c>
    </row>
    <row r="23" spans="1:4" x14ac:dyDescent="0.3">
      <c r="A23" t="s">
        <v>26</v>
      </c>
      <c r="B23" t="s">
        <v>3</v>
      </c>
      <c r="C23" t="s">
        <v>36</v>
      </c>
      <c r="D23">
        <v>2878</v>
      </c>
    </row>
    <row r="24" spans="1:4" x14ac:dyDescent="0.3">
      <c r="A24" t="s">
        <v>27</v>
      </c>
      <c r="B24" t="s">
        <v>3</v>
      </c>
      <c r="C24" t="s">
        <v>36</v>
      </c>
      <c r="D24">
        <v>1019</v>
      </c>
    </row>
    <row r="25" spans="1:4" x14ac:dyDescent="0.3">
      <c r="A25" t="s">
        <v>28</v>
      </c>
      <c r="B25" t="s">
        <v>3</v>
      </c>
      <c r="C25" t="s">
        <v>36</v>
      </c>
      <c r="D25">
        <v>4343</v>
      </c>
    </row>
    <row r="26" spans="1:4" x14ac:dyDescent="0.3">
      <c r="A26" t="s">
        <v>29</v>
      </c>
      <c r="B26" t="s">
        <v>3</v>
      </c>
      <c r="C26" t="s">
        <v>36</v>
      </c>
      <c r="D26">
        <v>1684</v>
      </c>
    </row>
    <row r="27" spans="1:4" x14ac:dyDescent="0.3">
      <c r="A27" t="s">
        <v>30</v>
      </c>
      <c r="B27" t="s">
        <v>3</v>
      </c>
      <c r="C27" t="s">
        <v>36</v>
      </c>
      <c r="D27">
        <v>1492</v>
      </c>
    </row>
    <row r="28" spans="1:4" x14ac:dyDescent="0.3">
      <c r="A28" t="s">
        <v>31</v>
      </c>
      <c r="B28" t="s">
        <v>3</v>
      </c>
      <c r="C28" t="s">
        <v>36</v>
      </c>
      <c r="D28">
        <v>9579</v>
      </c>
    </row>
    <row r="29" spans="1:4" x14ac:dyDescent="0.3">
      <c r="A29" t="s">
        <v>32</v>
      </c>
      <c r="B29" t="s">
        <v>3</v>
      </c>
      <c r="C29" t="s">
        <v>36</v>
      </c>
      <c r="D29">
        <v>1211</v>
      </c>
    </row>
    <row r="30" spans="1:4" x14ac:dyDescent="0.3">
      <c r="A30" t="s">
        <v>33</v>
      </c>
      <c r="B30" t="s">
        <v>3</v>
      </c>
      <c r="C30" t="s">
        <v>36</v>
      </c>
      <c r="D30">
        <v>2250</v>
      </c>
    </row>
    <row r="31" spans="1:4" x14ac:dyDescent="0.3">
      <c r="A31" t="s">
        <v>34</v>
      </c>
      <c r="B31" t="s">
        <v>3</v>
      </c>
      <c r="C31" t="s">
        <v>36</v>
      </c>
      <c r="D31">
        <v>1618</v>
      </c>
    </row>
    <row r="32" spans="1:4" x14ac:dyDescent="0.3">
      <c r="A32" t="s">
        <v>2</v>
      </c>
      <c r="B32" t="s">
        <v>3</v>
      </c>
      <c r="C32" t="s">
        <v>37</v>
      </c>
      <c r="D32">
        <v>35292</v>
      </c>
    </row>
    <row r="33" spans="1:4" x14ac:dyDescent="0.3">
      <c r="A33" t="s">
        <v>21</v>
      </c>
      <c r="B33" t="s">
        <v>3</v>
      </c>
      <c r="C33" t="s">
        <v>37</v>
      </c>
      <c r="D33">
        <v>326</v>
      </c>
    </row>
    <row r="34" spans="1:4" x14ac:dyDescent="0.3">
      <c r="A34" t="s">
        <v>22</v>
      </c>
      <c r="B34" t="s">
        <v>3</v>
      </c>
      <c r="C34" t="s">
        <v>37</v>
      </c>
      <c r="D34">
        <v>5313</v>
      </c>
    </row>
    <row r="35" spans="1:4" x14ac:dyDescent="0.3">
      <c r="A35" t="s">
        <v>23</v>
      </c>
      <c r="B35" t="s">
        <v>3</v>
      </c>
      <c r="C35" t="s">
        <v>37</v>
      </c>
      <c r="D35">
        <v>1245</v>
      </c>
    </row>
    <row r="36" spans="1:4" x14ac:dyDescent="0.3">
      <c r="A36" t="s">
        <v>24</v>
      </c>
      <c r="B36" t="s">
        <v>3</v>
      </c>
      <c r="C36" t="s">
        <v>37</v>
      </c>
      <c r="D36">
        <v>1440</v>
      </c>
    </row>
    <row r="37" spans="1:4" x14ac:dyDescent="0.3">
      <c r="A37" t="s">
        <v>25</v>
      </c>
      <c r="B37" t="s">
        <v>3</v>
      </c>
      <c r="C37" t="s">
        <v>37</v>
      </c>
      <c r="D37">
        <v>972</v>
      </c>
    </row>
    <row r="38" spans="1:4" x14ac:dyDescent="0.3">
      <c r="A38" t="s">
        <v>26</v>
      </c>
      <c r="B38" t="s">
        <v>3</v>
      </c>
      <c r="C38" t="s">
        <v>37</v>
      </c>
      <c r="D38">
        <v>2978</v>
      </c>
    </row>
    <row r="39" spans="1:4" x14ac:dyDescent="0.3">
      <c r="A39" t="s">
        <v>27</v>
      </c>
      <c r="B39" t="s">
        <v>3</v>
      </c>
      <c r="C39" t="s">
        <v>37</v>
      </c>
      <c r="D39">
        <v>1077</v>
      </c>
    </row>
    <row r="40" spans="1:4" x14ac:dyDescent="0.3">
      <c r="A40" t="s">
        <v>28</v>
      </c>
      <c r="B40" t="s">
        <v>3</v>
      </c>
      <c r="C40" t="s">
        <v>37</v>
      </c>
      <c r="D40">
        <v>4449</v>
      </c>
    </row>
    <row r="41" spans="1:4" x14ac:dyDescent="0.3">
      <c r="A41" t="s">
        <v>29</v>
      </c>
      <c r="B41" t="s">
        <v>3</v>
      </c>
      <c r="C41" t="s">
        <v>37</v>
      </c>
      <c r="D41">
        <v>1758</v>
      </c>
    </row>
    <row r="42" spans="1:4" x14ac:dyDescent="0.3">
      <c r="A42" t="s">
        <v>30</v>
      </c>
      <c r="B42" t="s">
        <v>3</v>
      </c>
      <c r="C42" t="s">
        <v>37</v>
      </c>
      <c r="D42">
        <v>1548</v>
      </c>
    </row>
    <row r="43" spans="1:4" x14ac:dyDescent="0.3">
      <c r="A43" t="s">
        <v>31</v>
      </c>
      <c r="B43" t="s">
        <v>3</v>
      </c>
      <c r="C43" t="s">
        <v>37</v>
      </c>
      <c r="D43">
        <v>9774</v>
      </c>
    </row>
    <row r="44" spans="1:4" x14ac:dyDescent="0.3">
      <c r="A44" t="s">
        <v>32</v>
      </c>
      <c r="B44" t="s">
        <v>3</v>
      </c>
      <c r="C44" t="s">
        <v>37</v>
      </c>
      <c r="D44">
        <v>1201</v>
      </c>
    </row>
    <row r="45" spans="1:4" x14ac:dyDescent="0.3">
      <c r="A45" t="s">
        <v>33</v>
      </c>
      <c r="B45" t="s">
        <v>3</v>
      </c>
      <c r="C45" t="s">
        <v>37</v>
      </c>
      <c r="D45">
        <v>2235</v>
      </c>
    </row>
    <row r="46" spans="1:4" x14ac:dyDescent="0.3">
      <c r="A46" t="s">
        <v>34</v>
      </c>
      <c r="B46" t="s">
        <v>3</v>
      </c>
      <c r="C46" t="s">
        <v>37</v>
      </c>
      <c r="D46">
        <v>1620</v>
      </c>
    </row>
    <row r="47" spans="1:4" x14ac:dyDescent="0.3">
      <c r="A47" t="s">
        <v>34</v>
      </c>
      <c r="B47" t="s">
        <v>5</v>
      </c>
      <c r="C47" t="s">
        <v>35</v>
      </c>
      <c r="D47">
        <v>31831</v>
      </c>
    </row>
    <row r="48" spans="1:4" x14ac:dyDescent="0.3">
      <c r="A48" t="s">
        <v>34</v>
      </c>
      <c r="B48" t="s">
        <v>5</v>
      </c>
      <c r="C48" t="s">
        <v>35</v>
      </c>
      <c r="D48">
        <v>392</v>
      </c>
    </row>
    <row r="49" spans="1:4" x14ac:dyDescent="0.3">
      <c r="A49" t="s">
        <v>34</v>
      </c>
      <c r="B49" t="s">
        <v>5</v>
      </c>
      <c r="C49" t="s">
        <v>35</v>
      </c>
      <c r="D49">
        <v>6909</v>
      </c>
    </row>
    <row r="50" spans="1:4" x14ac:dyDescent="0.3">
      <c r="A50" t="s">
        <v>34</v>
      </c>
      <c r="B50" t="s">
        <v>5</v>
      </c>
      <c r="C50" t="s">
        <v>35</v>
      </c>
      <c r="D50">
        <v>1341</v>
      </c>
    </row>
    <row r="51" spans="1:4" x14ac:dyDescent="0.3">
      <c r="A51" t="s">
        <v>34</v>
      </c>
      <c r="B51" t="s">
        <v>5</v>
      </c>
      <c r="C51" t="s">
        <v>35</v>
      </c>
      <c r="D51">
        <v>1553</v>
      </c>
    </row>
    <row r="52" spans="1:4" x14ac:dyDescent="0.3">
      <c r="A52" t="s">
        <v>34</v>
      </c>
      <c r="B52" t="s">
        <v>5</v>
      </c>
      <c r="C52" t="s">
        <v>35</v>
      </c>
      <c r="D52">
        <v>1040</v>
      </c>
    </row>
    <row r="53" spans="1:4" x14ac:dyDescent="0.3">
      <c r="A53" t="s">
        <v>34</v>
      </c>
      <c r="B53" t="s">
        <v>5</v>
      </c>
      <c r="C53" t="s">
        <v>35</v>
      </c>
      <c r="D53">
        <v>3176</v>
      </c>
    </row>
    <row r="54" spans="1:4" x14ac:dyDescent="0.3">
      <c r="A54" t="s">
        <v>34</v>
      </c>
      <c r="B54" t="s">
        <v>5</v>
      </c>
      <c r="C54" t="s">
        <v>35</v>
      </c>
      <c r="D54">
        <v>1210</v>
      </c>
    </row>
    <row r="55" spans="1:4" x14ac:dyDescent="0.3">
      <c r="A55" t="s">
        <v>34</v>
      </c>
      <c r="B55" t="s">
        <v>5</v>
      </c>
      <c r="C55" t="s">
        <v>35</v>
      </c>
      <c r="D55">
        <v>4437</v>
      </c>
    </row>
    <row r="56" spans="1:4" x14ac:dyDescent="0.3">
      <c r="A56" t="s">
        <v>34</v>
      </c>
      <c r="B56" t="s">
        <v>5</v>
      </c>
      <c r="C56" t="s">
        <v>35</v>
      </c>
      <c r="D56">
        <v>1866</v>
      </c>
    </row>
    <row r="57" spans="1:4" x14ac:dyDescent="0.3">
      <c r="A57" t="s">
        <v>34</v>
      </c>
      <c r="B57" t="s">
        <v>5</v>
      </c>
      <c r="C57" t="s">
        <v>35</v>
      </c>
      <c r="D57">
        <v>1523</v>
      </c>
    </row>
    <row r="58" spans="1:4" x14ac:dyDescent="0.3">
      <c r="A58" t="s">
        <v>34</v>
      </c>
      <c r="B58" t="s">
        <v>5</v>
      </c>
      <c r="C58" t="s">
        <v>35</v>
      </c>
      <c r="D58">
        <v>8618</v>
      </c>
    </row>
    <row r="59" spans="1:4" x14ac:dyDescent="0.3">
      <c r="A59" t="s">
        <v>34</v>
      </c>
      <c r="B59" t="s">
        <v>5</v>
      </c>
      <c r="C59" t="s">
        <v>35</v>
      </c>
      <c r="D59">
        <v>1421</v>
      </c>
    </row>
    <row r="60" spans="1:4" x14ac:dyDescent="0.3">
      <c r="A60" t="s">
        <v>34</v>
      </c>
      <c r="B60" t="s">
        <v>5</v>
      </c>
      <c r="C60" t="s">
        <v>35</v>
      </c>
      <c r="D60">
        <v>2298</v>
      </c>
    </row>
    <row r="61" spans="1:4" x14ac:dyDescent="0.3">
      <c r="A61" t="s">
        <v>34</v>
      </c>
      <c r="B61" t="s">
        <v>5</v>
      </c>
      <c r="C61" t="s">
        <v>35</v>
      </c>
      <c r="D61">
        <v>1733</v>
      </c>
    </row>
    <row r="62" spans="1:4" x14ac:dyDescent="0.3">
      <c r="A62" t="s">
        <v>34</v>
      </c>
      <c r="B62" t="s">
        <v>5</v>
      </c>
      <c r="C62" t="s">
        <v>36</v>
      </c>
      <c r="D62">
        <v>33940</v>
      </c>
    </row>
    <row r="63" spans="1:4" x14ac:dyDescent="0.3">
      <c r="A63" t="s">
        <v>34</v>
      </c>
      <c r="B63" t="s">
        <v>5</v>
      </c>
      <c r="C63" t="s">
        <v>36</v>
      </c>
      <c r="D63">
        <v>406</v>
      </c>
    </row>
    <row r="64" spans="1:4" x14ac:dyDescent="0.3">
      <c r="A64" t="s">
        <v>34</v>
      </c>
      <c r="B64" t="s">
        <v>5</v>
      </c>
      <c r="C64" t="s">
        <v>36</v>
      </c>
      <c r="D64">
        <v>6901</v>
      </c>
    </row>
    <row r="65" spans="1:4" x14ac:dyDescent="0.3">
      <c r="A65" t="s">
        <v>34</v>
      </c>
      <c r="B65" t="s">
        <v>5</v>
      </c>
      <c r="C65" t="s">
        <v>36</v>
      </c>
      <c r="D65">
        <v>1362</v>
      </c>
    </row>
    <row r="66" spans="1:4" x14ac:dyDescent="0.3">
      <c r="A66" t="s">
        <v>34</v>
      </c>
      <c r="B66" t="s">
        <v>5</v>
      </c>
      <c r="C66" t="s">
        <v>36</v>
      </c>
      <c r="D66">
        <v>1572</v>
      </c>
    </row>
    <row r="67" spans="1:4" x14ac:dyDescent="0.3">
      <c r="A67" t="s">
        <v>34</v>
      </c>
      <c r="B67" t="s">
        <v>5</v>
      </c>
      <c r="C67" t="s">
        <v>36</v>
      </c>
      <c r="D67">
        <v>1084</v>
      </c>
    </row>
    <row r="68" spans="1:4" x14ac:dyDescent="0.3">
      <c r="A68" t="s">
        <v>34</v>
      </c>
      <c r="B68" t="s">
        <v>5</v>
      </c>
      <c r="C68" t="s">
        <v>36</v>
      </c>
      <c r="D68">
        <v>3235</v>
      </c>
    </row>
    <row r="69" spans="1:4" x14ac:dyDescent="0.3">
      <c r="A69" t="s">
        <v>34</v>
      </c>
      <c r="B69" t="s">
        <v>5</v>
      </c>
      <c r="C69" t="s">
        <v>36</v>
      </c>
      <c r="D69">
        <v>1243</v>
      </c>
    </row>
    <row r="70" spans="1:4" x14ac:dyDescent="0.3">
      <c r="A70" t="s">
        <v>34</v>
      </c>
      <c r="B70" t="s">
        <v>5</v>
      </c>
      <c r="C70" t="s">
        <v>36</v>
      </c>
      <c r="D70">
        <v>4630</v>
      </c>
    </row>
    <row r="71" spans="1:4" x14ac:dyDescent="0.3">
      <c r="A71" t="s">
        <v>34</v>
      </c>
      <c r="B71" t="s">
        <v>5</v>
      </c>
      <c r="C71" t="s">
        <v>36</v>
      </c>
      <c r="D71">
        <v>1987</v>
      </c>
    </row>
    <row r="72" spans="1:4" x14ac:dyDescent="0.3">
      <c r="A72" t="s">
        <v>34</v>
      </c>
      <c r="B72" t="s">
        <v>5</v>
      </c>
      <c r="C72" t="s">
        <v>36</v>
      </c>
      <c r="D72">
        <v>1621</v>
      </c>
    </row>
    <row r="73" spans="1:4" x14ac:dyDescent="0.3">
      <c r="A73" t="s">
        <v>34</v>
      </c>
      <c r="B73" t="s">
        <v>5</v>
      </c>
      <c r="C73" t="s">
        <v>36</v>
      </c>
      <c r="D73">
        <v>8992</v>
      </c>
    </row>
    <row r="74" spans="1:4" x14ac:dyDescent="0.3">
      <c r="A74" t="s">
        <v>34</v>
      </c>
      <c r="B74" t="s">
        <v>5</v>
      </c>
      <c r="C74" t="s">
        <v>36</v>
      </c>
      <c r="D74">
        <v>1466</v>
      </c>
    </row>
    <row r="75" spans="1:4" x14ac:dyDescent="0.3">
      <c r="A75" t="s">
        <v>34</v>
      </c>
      <c r="B75" t="s">
        <v>5</v>
      </c>
      <c r="C75" t="s">
        <v>36</v>
      </c>
      <c r="D75">
        <v>2331</v>
      </c>
    </row>
    <row r="76" spans="1:4" x14ac:dyDescent="0.3">
      <c r="A76" t="s">
        <v>34</v>
      </c>
      <c r="B76" t="s">
        <v>5</v>
      </c>
      <c r="C76" t="s">
        <v>36</v>
      </c>
      <c r="D76">
        <v>1740</v>
      </c>
    </row>
    <row r="77" spans="1:4" x14ac:dyDescent="0.3">
      <c r="A77" t="s">
        <v>34</v>
      </c>
      <c r="B77" t="s">
        <v>5</v>
      </c>
      <c r="C77" t="s">
        <v>37</v>
      </c>
      <c r="D77">
        <v>35385</v>
      </c>
    </row>
    <row r="78" spans="1:4" x14ac:dyDescent="0.3">
      <c r="A78" t="s">
        <v>34</v>
      </c>
      <c r="B78" t="s">
        <v>5</v>
      </c>
      <c r="C78" t="s">
        <v>37</v>
      </c>
      <c r="D78">
        <v>402</v>
      </c>
    </row>
    <row r="79" spans="1:4" x14ac:dyDescent="0.3">
      <c r="A79" t="s">
        <v>34</v>
      </c>
      <c r="B79" t="s">
        <v>5</v>
      </c>
      <c r="C79" t="s">
        <v>37</v>
      </c>
      <c r="D79">
        <v>6741</v>
      </c>
    </row>
    <row r="80" spans="1:4" x14ac:dyDescent="0.3">
      <c r="A80" t="s">
        <v>34</v>
      </c>
      <c r="B80" t="s">
        <v>5</v>
      </c>
      <c r="C80" t="s">
        <v>37</v>
      </c>
      <c r="D80">
        <v>1382</v>
      </c>
    </row>
    <row r="81" spans="1:4" x14ac:dyDescent="0.3">
      <c r="A81" t="s">
        <v>34</v>
      </c>
      <c r="B81" t="s">
        <v>5</v>
      </c>
      <c r="C81" t="s">
        <v>37</v>
      </c>
      <c r="D81">
        <v>1602</v>
      </c>
    </row>
    <row r="82" spans="1:4" x14ac:dyDescent="0.3">
      <c r="A82" t="s">
        <v>34</v>
      </c>
      <c r="B82" t="s">
        <v>5</v>
      </c>
      <c r="C82" t="s">
        <v>37</v>
      </c>
      <c r="D82">
        <v>1095</v>
      </c>
    </row>
    <row r="83" spans="1:4" x14ac:dyDescent="0.3">
      <c r="A83" t="s">
        <v>34</v>
      </c>
      <c r="B83" t="s">
        <v>5</v>
      </c>
      <c r="C83" t="s">
        <v>37</v>
      </c>
      <c r="D83">
        <v>3300</v>
      </c>
    </row>
    <row r="84" spans="1:4" x14ac:dyDescent="0.3">
      <c r="A84" t="s">
        <v>34</v>
      </c>
      <c r="B84" t="s">
        <v>5</v>
      </c>
      <c r="C84" t="s">
        <v>37</v>
      </c>
      <c r="D84">
        <v>1274</v>
      </c>
    </row>
    <row r="85" spans="1:4" x14ac:dyDescent="0.3">
      <c r="A85" t="s">
        <v>34</v>
      </c>
      <c r="B85" t="s">
        <v>5</v>
      </c>
      <c r="C85" t="s">
        <v>37</v>
      </c>
      <c r="D85">
        <v>4853</v>
      </c>
    </row>
    <row r="86" spans="1:4" x14ac:dyDescent="0.3">
      <c r="A86" t="s">
        <v>34</v>
      </c>
      <c r="B86" t="s">
        <v>5</v>
      </c>
      <c r="C86" t="s">
        <v>37</v>
      </c>
      <c r="D86">
        <v>2012</v>
      </c>
    </row>
    <row r="87" spans="1:4" x14ac:dyDescent="0.3">
      <c r="A87" t="s">
        <v>34</v>
      </c>
      <c r="B87" t="s">
        <v>5</v>
      </c>
      <c r="C87" t="s">
        <v>37</v>
      </c>
      <c r="D87">
        <v>1642</v>
      </c>
    </row>
    <row r="88" spans="1:4" x14ac:dyDescent="0.3">
      <c r="A88" t="s">
        <v>34</v>
      </c>
      <c r="B88" t="s">
        <v>5</v>
      </c>
      <c r="C88" t="s">
        <v>37</v>
      </c>
      <c r="D88">
        <v>9403</v>
      </c>
    </row>
    <row r="89" spans="1:4" x14ac:dyDescent="0.3">
      <c r="A89" t="s">
        <v>34</v>
      </c>
      <c r="B89" t="s">
        <v>5</v>
      </c>
      <c r="C89" t="s">
        <v>37</v>
      </c>
      <c r="D89">
        <v>1461</v>
      </c>
    </row>
    <row r="90" spans="1:4" x14ac:dyDescent="0.3">
      <c r="A90" t="s">
        <v>34</v>
      </c>
      <c r="B90" t="s">
        <v>5</v>
      </c>
      <c r="C90" t="s">
        <v>37</v>
      </c>
      <c r="D90">
        <v>2381</v>
      </c>
    </row>
    <row r="91" spans="1:4" x14ac:dyDescent="0.3">
      <c r="A91" t="s">
        <v>34</v>
      </c>
      <c r="B91" t="s">
        <v>5</v>
      </c>
      <c r="C91" t="s">
        <v>37</v>
      </c>
      <c r="D91">
        <v>1752</v>
      </c>
    </row>
    <row r="92" spans="1:4" x14ac:dyDescent="0.3">
      <c r="A92" t="s">
        <v>34</v>
      </c>
      <c r="B92" t="s">
        <v>6</v>
      </c>
      <c r="C92" t="s">
        <v>35</v>
      </c>
      <c r="D92">
        <v>25103</v>
      </c>
    </row>
    <row r="93" spans="1:4" x14ac:dyDescent="0.3">
      <c r="A93" t="s">
        <v>34</v>
      </c>
      <c r="B93" t="s">
        <v>6</v>
      </c>
      <c r="C93" t="s">
        <v>35</v>
      </c>
      <c r="D93">
        <v>395</v>
      </c>
    </row>
    <row r="94" spans="1:4" x14ac:dyDescent="0.3">
      <c r="A94" t="s">
        <v>34</v>
      </c>
      <c r="B94" t="s">
        <v>6</v>
      </c>
      <c r="C94" t="s">
        <v>35</v>
      </c>
      <c r="D94">
        <v>6357</v>
      </c>
    </row>
    <row r="95" spans="1:4" x14ac:dyDescent="0.3">
      <c r="A95" t="s">
        <v>34</v>
      </c>
      <c r="B95" t="s">
        <v>6</v>
      </c>
      <c r="C95" t="s">
        <v>35</v>
      </c>
      <c r="D95">
        <v>1514</v>
      </c>
    </row>
    <row r="96" spans="1:4" x14ac:dyDescent="0.3">
      <c r="A96" t="s">
        <v>34</v>
      </c>
      <c r="B96" t="s">
        <v>6</v>
      </c>
      <c r="C96" t="s">
        <v>35</v>
      </c>
      <c r="D96">
        <v>1443</v>
      </c>
    </row>
    <row r="97" spans="1:4" x14ac:dyDescent="0.3">
      <c r="A97" t="s">
        <v>34</v>
      </c>
      <c r="B97" t="s">
        <v>6</v>
      </c>
      <c r="C97" t="s">
        <v>35</v>
      </c>
      <c r="D97">
        <v>927</v>
      </c>
    </row>
    <row r="98" spans="1:4" x14ac:dyDescent="0.3">
      <c r="A98" t="s">
        <v>34</v>
      </c>
      <c r="B98" t="s">
        <v>6</v>
      </c>
      <c r="C98" t="s">
        <v>35</v>
      </c>
      <c r="D98">
        <v>3076</v>
      </c>
    </row>
    <row r="99" spans="1:4" x14ac:dyDescent="0.3">
      <c r="A99" t="s">
        <v>34</v>
      </c>
      <c r="B99" t="s">
        <v>6</v>
      </c>
      <c r="C99" t="s">
        <v>35</v>
      </c>
      <c r="D99">
        <v>1176</v>
      </c>
    </row>
    <row r="100" spans="1:4" x14ac:dyDescent="0.3">
      <c r="A100" t="s">
        <v>34</v>
      </c>
      <c r="B100" t="s">
        <v>6</v>
      </c>
      <c r="C100" t="s">
        <v>35</v>
      </c>
      <c r="D100">
        <v>4214</v>
      </c>
    </row>
    <row r="101" spans="1:4" x14ac:dyDescent="0.3">
      <c r="A101" t="s">
        <v>34</v>
      </c>
      <c r="B101" t="s">
        <v>6</v>
      </c>
      <c r="C101" t="s">
        <v>35</v>
      </c>
      <c r="D101">
        <v>1631</v>
      </c>
    </row>
    <row r="102" spans="1:4" x14ac:dyDescent="0.3">
      <c r="A102" t="s">
        <v>34</v>
      </c>
      <c r="B102" t="s">
        <v>6</v>
      </c>
      <c r="C102" t="s">
        <v>35</v>
      </c>
      <c r="D102">
        <v>1430</v>
      </c>
    </row>
    <row r="103" spans="1:4" x14ac:dyDescent="0.3">
      <c r="A103" t="s">
        <v>34</v>
      </c>
      <c r="B103" t="s">
        <v>6</v>
      </c>
      <c r="C103" t="s">
        <v>35</v>
      </c>
      <c r="D103">
        <v>7375</v>
      </c>
    </row>
    <row r="104" spans="1:4" x14ac:dyDescent="0.3">
      <c r="A104" t="s">
        <v>34</v>
      </c>
      <c r="B104" t="s">
        <v>6</v>
      </c>
      <c r="C104" t="s">
        <v>35</v>
      </c>
      <c r="D104">
        <v>1490</v>
      </c>
    </row>
    <row r="105" spans="1:4" x14ac:dyDescent="0.3">
      <c r="A105" t="s">
        <v>34</v>
      </c>
      <c r="B105" t="s">
        <v>6</v>
      </c>
      <c r="C105" t="s">
        <v>35</v>
      </c>
      <c r="D105">
        <v>2290</v>
      </c>
    </row>
    <row r="106" spans="1:4" x14ac:dyDescent="0.3">
      <c r="A106" t="s">
        <v>34</v>
      </c>
      <c r="B106" t="s">
        <v>6</v>
      </c>
      <c r="C106" t="s">
        <v>35</v>
      </c>
      <c r="D106">
        <v>1736</v>
      </c>
    </row>
    <row r="107" spans="1:4" x14ac:dyDescent="0.3">
      <c r="A107" t="s">
        <v>34</v>
      </c>
      <c r="B107" t="s">
        <v>6</v>
      </c>
      <c r="C107" t="s">
        <v>36</v>
      </c>
      <c r="D107">
        <v>26165</v>
      </c>
    </row>
    <row r="108" spans="1:4" x14ac:dyDescent="0.3">
      <c r="A108" t="s">
        <v>34</v>
      </c>
      <c r="B108" t="s">
        <v>6</v>
      </c>
      <c r="C108" t="s">
        <v>36</v>
      </c>
      <c r="D108">
        <v>403</v>
      </c>
    </row>
    <row r="109" spans="1:4" x14ac:dyDescent="0.3">
      <c r="A109" t="s">
        <v>34</v>
      </c>
      <c r="B109" t="s">
        <v>6</v>
      </c>
      <c r="C109" t="s">
        <v>36</v>
      </c>
      <c r="D109">
        <v>6378</v>
      </c>
    </row>
    <row r="110" spans="1:4" x14ac:dyDescent="0.3">
      <c r="A110" t="s">
        <v>34</v>
      </c>
      <c r="B110" t="s">
        <v>6</v>
      </c>
      <c r="C110" t="s">
        <v>36</v>
      </c>
      <c r="D110">
        <v>1450</v>
      </c>
    </row>
    <row r="111" spans="1:4" x14ac:dyDescent="0.3">
      <c r="A111" t="s">
        <v>34</v>
      </c>
      <c r="B111" t="s">
        <v>6</v>
      </c>
      <c r="C111" t="s">
        <v>36</v>
      </c>
      <c r="D111">
        <v>1455</v>
      </c>
    </row>
    <row r="112" spans="1:4" x14ac:dyDescent="0.3">
      <c r="A112" t="s">
        <v>34</v>
      </c>
      <c r="B112" t="s">
        <v>6</v>
      </c>
      <c r="C112" t="s">
        <v>36</v>
      </c>
      <c r="D112">
        <v>896</v>
      </c>
    </row>
    <row r="113" spans="1:4" x14ac:dyDescent="0.3">
      <c r="A113" t="s">
        <v>34</v>
      </c>
      <c r="B113" t="s">
        <v>6</v>
      </c>
      <c r="C113" t="s">
        <v>36</v>
      </c>
      <c r="D113">
        <v>3062</v>
      </c>
    </row>
    <row r="114" spans="1:4" x14ac:dyDescent="0.3">
      <c r="A114" t="s">
        <v>34</v>
      </c>
      <c r="B114" t="s">
        <v>6</v>
      </c>
      <c r="C114" t="s">
        <v>36</v>
      </c>
      <c r="D114">
        <v>1169</v>
      </c>
    </row>
    <row r="115" spans="1:4" x14ac:dyDescent="0.3">
      <c r="A115" t="s">
        <v>34</v>
      </c>
      <c r="B115" t="s">
        <v>6</v>
      </c>
      <c r="C115" t="s">
        <v>36</v>
      </c>
      <c r="D115">
        <v>4239</v>
      </c>
    </row>
    <row r="116" spans="1:4" x14ac:dyDescent="0.3">
      <c r="A116" t="s">
        <v>34</v>
      </c>
      <c r="B116" t="s">
        <v>6</v>
      </c>
      <c r="C116" t="s">
        <v>36</v>
      </c>
      <c r="D116">
        <v>1618</v>
      </c>
    </row>
    <row r="117" spans="1:4" x14ac:dyDescent="0.3">
      <c r="A117" t="s">
        <v>34</v>
      </c>
      <c r="B117" t="s">
        <v>6</v>
      </c>
      <c r="C117" t="s">
        <v>36</v>
      </c>
      <c r="D117">
        <v>1407</v>
      </c>
    </row>
    <row r="118" spans="1:4" x14ac:dyDescent="0.3">
      <c r="A118" t="s">
        <v>34</v>
      </c>
      <c r="B118" t="s">
        <v>6</v>
      </c>
      <c r="C118" t="s">
        <v>36</v>
      </c>
      <c r="D118">
        <v>7531</v>
      </c>
    </row>
    <row r="119" spans="1:4" x14ac:dyDescent="0.3">
      <c r="A119" t="s">
        <v>34</v>
      </c>
      <c r="B119" t="s">
        <v>6</v>
      </c>
      <c r="C119" t="s">
        <v>36</v>
      </c>
      <c r="D119">
        <v>1460</v>
      </c>
    </row>
    <row r="120" spans="1:4" x14ac:dyDescent="0.3">
      <c r="A120" t="s">
        <v>34</v>
      </c>
      <c r="B120" t="s">
        <v>6</v>
      </c>
      <c r="C120" t="s">
        <v>36</v>
      </c>
      <c r="D120">
        <v>2260</v>
      </c>
    </row>
    <row r="121" spans="1:4" x14ac:dyDescent="0.3">
      <c r="A121" t="s">
        <v>34</v>
      </c>
      <c r="B121" t="s">
        <v>6</v>
      </c>
      <c r="C121" t="s">
        <v>36</v>
      </c>
      <c r="D121">
        <v>1724</v>
      </c>
    </row>
    <row r="122" spans="1:4" x14ac:dyDescent="0.3">
      <c r="A122" t="s">
        <v>34</v>
      </c>
      <c r="B122" t="s">
        <v>6</v>
      </c>
      <c r="C122" t="s">
        <v>37</v>
      </c>
      <c r="D122">
        <v>27487</v>
      </c>
    </row>
    <row r="123" spans="1:4" x14ac:dyDescent="0.3">
      <c r="A123" t="s">
        <v>34</v>
      </c>
      <c r="B123" t="s">
        <v>6</v>
      </c>
      <c r="C123" t="s">
        <v>37</v>
      </c>
      <c r="D123">
        <v>400</v>
      </c>
    </row>
    <row r="124" spans="1:4" x14ac:dyDescent="0.3">
      <c r="A124" t="s">
        <v>34</v>
      </c>
      <c r="B124" t="s">
        <v>6</v>
      </c>
      <c r="C124" t="s">
        <v>37</v>
      </c>
      <c r="D124">
        <v>6534</v>
      </c>
    </row>
    <row r="125" spans="1:4" x14ac:dyDescent="0.3">
      <c r="A125" t="s">
        <v>34</v>
      </c>
      <c r="B125" t="s">
        <v>6</v>
      </c>
      <c r="C125" t="s">
        <v>37</v>
      </c>
      <c r="D125">
        <v>1390</v>
      </c>
    </row>
    <row r="126" spans="1:4" x14ac:dyDescent="0.3">
      <c r="A126" t="s">
        <v>34</v>
      </c>
      <c r="B126" t="s">
        <v>6</v>
      </c>
      <c r="C126" t="s">
        <v>37</v>
      </c>
      <c r="D126">
        <v>1446</v>
      </c>
    </row>
    <row r="127" spans="1:4" x14ac:dyDescent="0.3">
      <c r="A127" t="s">
        <v>34</v>
      </c>
      <c r="B127" t="s">
        <v>6</v>
      </c>
      <c r="C127" t="s">
        <v>37</v>
      </c>
      <c r="D127">
        <v>923</v>
      </c>
    </row>
    <row r="128" spans="1:4" x14ac:dyDescent="0.3">
      <c r="A128" t="s">
        <v>34</v>
      </c>
      <c r="B128" t="s">
        <v>6</v>
      </c>
      <c r="C128" t="s">
        <v>37</v>
      </c>
      <c r="D128">
        <v>3034</v>
      </c>
    </row>
    <row r="129" spans="1:4" x14ac:dyDescent="0.3">
      <c r="A129" t="s">
        <v>34</v>
      </c>
      <c r="B129" t="s">
        <v>6</v>
      </c>
      <c r="C129" t="s">
        <v>37</v>
      </c>
      <c r="D129">
        <v>1140</v>
      </c>
    </row>
    <row r="130" spans="1:4" x14ac:dyDescent="0.3">
      <c r="A130" t="s">
        <v>34</v>
      </c>
      <c r="B130" t="s">
        <v>6</v>
      </c>
      <c r="C130" t="s">
        <v>37</v>
      </c>
      <c r="D130">
        <v>4220</v>
      </c>
    </row>
    <row r="131" spans="1:4" x14ac:dyDescent="0.3">
      <c r="A131" t="s">
        <v>34</v>
      </c>
      <c r="B131" t="s">
        <v>6</v>
      </c>
      <c r="C131" t="s">
        <v>37</v>
      </c>
      <c r="D131">
        <v>1689</v>
      </c>
    </row>
    <row r="132" spans="1:4" x14ac:dyDescent="0.3">
      <c r="A132" t="s">
        <v>34</v>
      </c>
      <c r="B132" t="s">
        <v>6</v>
      </c>
      <c r="C132" t="s">
        <v>37</v>
      </c>
      <c r="D132">
        <v>1412</v>
      </c>
    </row>
    <row r="133" spans="1:4" x14ac:dyDescent="0.3">
      <c r="A133" t="s">
        <v>34</v>
      </c>
      <c r="B133" t="s">
        <v>6</v>
      </c>
      <c r="C133" t="s">
        <v>37</v>
      </c>
      <c r="D133">
        <v>7836</v>
      </c>
    </row>
    <row r="134" spans="1:4" x14ac:dyDescent="0.3">
      <c r="A134" t="s">
        <v>34</v>
      </c>
      <c r="B134" t="s">
        <v>6</v>
      </c>
      <c r="C134" t="s">
        <v>37</v>
      </c>
      <c r="D134">
        <v>1488</v>
      </c>
    </row>
    <row r="135" spans="1:4" x14ac:dyDescent="0.3">
      <c r="A135" t="s">
        <v>34</v>
      </c>
      <c r="B135" t="s">
        <v>6</v>
      </c>
      <c r="C135" t="s">
        <v>37</v>
      </c>
      <c r="D135">
        <v>2231</v>
      </c>
    </row>
    <row r="136" spans="1:4" x14ac:dyDescent="0.3">
      <c r="A136" t="s">
        <v>34</v>
      </c>
      <c r="B136" t="s">
        <v>6</v>
      </c>
      <c r="C136" t="s">
        <v>37</v>
      </c>
      <c r="D136">
        <v>1671</v>
      </c>
    </row>
    <row r="137" spans="1:4" x14ac:dyDescent="0.3">
      <c r="A137" t="s">
        <v>34</v>
      </c>
      <c r="B137" t="s">
        <v>7</v>
      </c>
      <c r="C137" t="s">
        <v>35</v>
      </c>
      <c r="D137">
        <v>29771</v>
      </c>
    </row>
    <row r="138" spans="1:4" x14ac:dyDescent="0.3">
      <c r="A138" t="s">
        <v>34</v>
      </c>
      <c r="B138" t="s">
        <v>7</v>
      </c>
      <c r="C138" t="s">
        <v>35</v>
      </c>
      <c r="D138">
        <v>544</v>
      </c>
    </row>
    <row r="139" spans="1:4" x14ac:dyDescent="0.3">
      <c r="A139" t="s">
        <v>34</v>
      </c>
      <c r="B139" t="s">
        <v>7</v>
      </c>
      <c r="C139" t="s">
        <v>35</v>
      </c>
      <c r="D139">
        <v>4901</v>
      </c>
    </row>
    <row r="140" spans="1:4" x14ac:dyDescent="0.3">
      <c r="A140" t="s">
        <v>34</v>
      </c>
      <c r="B140" t="s">
        <v>7</v>
      </c>
      <c r="C140" t="s">
        <v>35</v>
      </c>
      <c r="D140">
        <v>1696</v>
      </c>
    </row>
    <row r="141" spans="1:4" x14ac:dyDescent="0.3">
      <c r="A141" t="s">
        <v>34</v>
      </c>
      <c r="B141" t="s">
        <v>7</v>
      </c>
      <c r="C141" t="s">
        <v>35</v>
      </c>
      <c r="D141">
        <v>1568</v>
      </c>
    </row>
    <row r="142" spans="1:4" x14ac:dyDescent="0.3">
      <c r="A142" t="s">
        <v>34</v>
      </c>
      <c r="B142" t="s">
        <v>7</v>
      </c>
      <c r="C142" t="s">
        <v>35</v>
      </c>
      <c r="D142">
        <v>978</v>
      </c>
    </row>
    <row r="143" spans="1:4" x14ac:dyDescent="0.3">
      <c r="A143" t="s">
        <v>34</v>
      </c>
      <c r="B143" t="s">
        <v>7</v>
      </c>
      <c r="C143" t="s">
        <v>35</v>
      </c>
      <c r="D143">
        <v>3051</v>
      </c>
    </row>
    <row r="144" spans="1:4" x14ac:dyDescent="0.3">
      <c r="A144" t="s">
        <v>34</v>
      </c>
      <c r="B144" t="s">
        <v>7</v>
      </c>
      <c r="C144" t="s">
        <v>35</v>
      </c>
      <c r="D144">
        <v>1389</v>
      </c>
    </row>
    <row r="145" spans="1:4" x14ac:dyDescent="0.3">
      <c r="A145" t="s">
        <v>34</v>
      </c>
      <c r="B145" t="s">
        <v>7</v>
      </c>
      <c r="C145" t="s">
        <v>35</v>
      </c>
      <c r="D145">
        <v>4298</v>
      </c>
    </row>
    <row r="146" spans="1:4" x14ac:dyDescent="0.3">
      <c r="A146" t="s">
        <v>34</v>
      </c>
      <c r="B146" t="s">
        <v>7</v>
      </c>
      <c r="C146" t="s">
        <v>35</v>
      </c>
      <c r="D146">
        <v>1712</v>
      </c>
    </row>
    <row r="147" spans="1:4" x14ac:dyDescent="0.3">
      <c r="A147" t="s">
        <v>34</v>
      </c>
      <c r="B147" t="s">
        <v>7</v>
      </c>
      <c r="C147" t="s">
        <v>35</v>
      </c>
      <c r="D147">
        <v>1745</v>
      </c>
    </row>
    <row r="148" spans="1:4" x14ac:dyDescent="0.3">
      <c r="A148" t="s">
        <v>34</v>
      </c>
      <c r="B148" t="s">
        <v>7</v>
      </c>
      <c r="C148" t="s">
        <v>35</v>
      </c>
      <c r="D148">
        <v>8603</v>
      </c>
    </row>
    <row r="149" spans="1:4" x14ac:dyDescent="0.3">
      <c r="A149" t="s">
        <v>34</v>
      </c>
      <c r="B149" t="s">
        <v>7</v>
      </c>
      <c r="C149" t="s">
        <v>35</v>
      </c>
      <c r="D149">
        <v>1601</v>
      </c>
    </row>
    <row r="150" spans="1:4" x14ac:dyDescent="0.3">
      <c r="A150" t="s">
        <v>34</v>
      </c>
      <c r="B150" t="s">
        <v>7</v>
      </c>
      <c r="C150" t="s">
        <v>35</v>
      </c>
      <c r="D150">
        <v>2598</v>
      </c>
    </row>
    <row r="151" spans="1:4" x14ac:dyDescent="0.3">
      <c r="A151" t="s">
        <v>34</v>
      </c>
      <c r="B151" t="s">
        <v>7</v>
      </c>
      <c r="C151" t="s">
        <v>35</v>
      </c>
      <c r="D151">
        <v>2101</v>
      </c>
    </row>
    <row r="152" spans="1:4" x14ac:dyDescent="0.3">
      <c r="A152" t="s">
        <v>34</v>
      </c>
      <c r="B152" t="s">
        <v>7</v>
      </c>
      <c r="C152" t="s">
        <v>36</v>
      </c>
      <c r="D152">
        <v>29683</v>
      </c>
    </row>
    <row r="153" spans="1:4" x14ac:dyDescent="0.3">
      <c r="A153" t="s">
        <v>34</v>
      </c>
      <c r="B153" t="s">
        <v>7</v>
      </c>
      <c r="C153" t="s">
        <v>36</v>
      </c>
      <c r="D153">
        <v>496</v>
      </c>
    </row>
    <row r="154" spans="1:4" x14ac:dyDescent="0.3">
      <c r="A154" t="s">
        <v>34</v>
      </c>
      <c r="B154" t="s">
        <v>7</v>
      </c>
      <c r="C154" t="s">
        <v>36</v>
      </c>
      <c r="D154">
        <v>4786</v>
      </c>
    </row>
    <row r="155" spans="1:4" x14ac:dyDescent="0.3">
      <c r="A155" t="s">
        <v>34</v>
      </c>
      <c r="B155" t="s">
        <v>7</v>
      </c>
      <c r="C155" t="s">
        <v>36</v>
      </c>
      <c r="D155">
        <v>1562</v>
      </c>
    </row>
    <row r="156" spans="1:4" x14ac:dyDescent="0.3">
      <c r="A156" t="s">
        <v>34</v>
      </c>
      <c r="B156" t="s">
        <v>7</v>
      </c>
      <c r="C156" t="s">
        <v>36</v>
      </c>
      <c r="D156">
        <v>1442</v>
      </c>
    </row>
    <row r="157" spans="1:4" x14ac:dyDescent="0.3">
      <c r="A157" t="s">
        <v>34</v>
      </c>
      <c r="B157" t="s">
        <v>7</v>
      </c>
      <c r="C157" t="s">
        <v>36</v>
      </c>
      <c r="D157">
        <v>903</v>
      </c>
    </row>
    <row r="158" spans="1:4" x14ac:dyDescent="0.3">
      <c r="A158" t="s">
        <v>34</v>
      </c>
      <c r="B158" t="s">
        <v>7</v>
      </c>
      <c r="C158" t="s">
        <v>36</v>
      </c>
      <c r="D158">
        <v>2853</v>
      </c>
    </row>
    <row r="159" spans="1:4" x14ac:dyDescent="0.3">
      <c r="A159" t="s">
        <v>34</v>
      </c>
      <c r="B159" t="s">
        <v>7</v>
      </c>
      <c r="C159" t="s">
        <v>36</v>
      </c>
      <c r="D159">
        <v>1268</v>
      </c>
    </row>
    <row r="160" spans="1:4" x14ac:dyDescent="0.3">
      <c r="A160" t="s">
        <v>34</v>
      </c>
      <c r="B160" t="s">
        <v>7</v>
      </c>
      <c r="C160" t="s">
        <v>36</v>
      </c>
      <c r="D160">
        <v>4064</v>
      </c>
    </row>
    <row r="161" spans="1:4" x14ac:dyDescent="0.3">
      <c r="A161" t="s">
        <v>34</v>
      </c>
      <c r="B161" t="s">
        <v>7</v>
      </c>
      <c r="C161" t="s">
        <v>36</v>
      </c>
      <c r="D161">
        <v>1575</v>
      </c>
    </row>
    <row r="162" spans="1:4" x14ac:dyDescent="0.3">
      <c r="A162" t="s">
        <v>34</v>
      </c>
      <c r="B162" t="s">
        <v>7</v>
      </c>
      <c r="C162" t="s">
        <v>36</v>
      </c>
      <c r="D162">
        <v>1589</v>
      </c>
    </row>
    <row r="163" spans="1:4" x14ac:dyDescent="0.3">
      <c r="A163" t="s">
        <v>34</v>
      </c>
      <c r="B163" t="s">
        <v>7</v>
      </c>
      <c r="C163" t="s">
        <v>36</v>
      </c>
      <c r="D163">
        <v>8610</v>
      </c>
    </row>
    <row r="164" spans="1:4" x14ac:dyDescent="0.3">
      <c r="A164" t="s">
        <v>34</v>
      </c>
      <c r="B164" t="s">
        <v>7</v>
      </c>
      <c r="C164" t="s">
        <v>36</v>
      </c>
      <c r="D164">
        <v>1504</v>
      </c>
    </row>
    <row r="165" spans="1:4" x14ac:dyDescent="0.3">
      <c r="A165" t="s">
        <v>34</v>
      </c>
      <c r="B165" t="s">
        <v>7</v>
      </c>
      <c r="C165" t="s">
        <v>36</v>
      </c>
      <c r="D165">
        <v>2373</v>
      </c>
    </row>
    <row r="166" spans="1:4" x14ac:dyDescent="0.3">
      <c r="A166" t="s">
        <v>34</v>
      </c>
      <c r="B166" t="s">
        <v>7</v>
      </c>
      <c r="C166" t="s">
        <v>36</v>
      </c>
      <c r="D166">
        <v>1942</v>
      </c>
    </row>
    <row r="167" spans="1:4" x14ac:dyDescent="0.3">
      <c r="A167" t="s">
        <v>34</v>
      </c>
      <c r="B167" t="s">
        <v>7</v>
      </c>
      <c r="C167" t="s">
        <v>37</v>
      </c>
      <c r="D167">
        <v>29607</v>
      </c>
    </row>
    <row r="168" spans="1:4" x14ac:dyDescent="0.3">
      <c r="A168" t="s">
        <v>34</v>
      </c>
      <c r="B168" t="s">
        <v>7</v>
      </c>
      <c r="C168" t="s">
        <v>37</v>
      </c>
      <c r="D168">
        <v>446</v>
      </c>
    </row>
    <row r="169" spans="1:4" x14ac:dyDescent="0.3">
      <c r="A169" t="s">
        <v>34</v>
      </c>
      <c r="B169" t="s">
        <v>7</v>
      </c>
      <c r="C169" t="s">
        <v>37</v>
      </c>
      <c r="D169">
        <v>4688</v>
      </c>
    </row>
    <row r="170" spans="1:4" x14ac:dyDescent="0.3">
      <c r="A170" t="s">
        <v>34</v>
      </c>
      <c r="B170" t="s">
        <v>7</v>
      </c>
      <c r="C170" t="s">
        <v>37</v>
      </c>
      <c r="D170">
        <v>1452</v>
      </c>
    </row>
    <row r="171" spans="1:4" x14ac:dyDescent="0.3">
      <c r="A171" t="s">
        <v>34</v>
      </c>
      <c r="B171" t="s">
        <v>7</v>
      </c>
      <c r="C171" t="s">
        <v>37</v>
      </c>
      <c r="D171">
        <v>1411</v>
      </c>
    </row>
    <row r="172" spans="1:4" x14ac:dyDescent="0.3">
      <c r="A172" t="s">
        <v>34</v>
      </c>
      <c r="B172" t="s">
        <v>7</v>
      </c>
      <c r="C172" t="s">
        <v>37</v>
      </c>
      <c r="D172">
        <v>836</v>
      </c>
    </row>
    <row r="173" spans="1:4" x14ac:dyDescent="0.3">
      <c r="A173" t="s">
        <v>34</v>
      </c>
      <c r="B173" t="s">
        <v>7</v>
      </c>
      <c r="C173" t="s">
        <v>37</v>
      </c>
      <c r="D173">
        <v>2740</v>
      </c>
    </row>
    <row r="174" spans="1:4" x14ac:dyDescent="0.3">
      <c r="A174" t="s">
        <v>34</v>
      </c>
      <c r="B174" t="s">
        <v>7</v>
      </c>
      <c r="C174" t="s">
        <v>37</v>
      </c>
      <c r="D174">
        <v>1198</v>
      </c>
    </row>
    <row r="175" spans="1:4" x14ac:dyDescent="0.3">
      <c r="A175" t="s">
        <v>34</v>
      </c>
      <c r="B175" t="s">
        <v>7</v>
      </c>
      <c r="C175" t="s">
        <v>37</v>
      </c>
      <c r="D175">
        <v>3935</v>
      </c>
    </row>
    <row r="176" spans="1:4" x14ac:dyDescent="0.3">
      <c r="A176" t="s">
        <v>34</v>
      </c>
      <c r="B176" t="s">
        <v>7</v>
      </c>
      <c r="C176" t="s">
        <v>37</v>
      </c>
      <c r="D176">
        <v>1505</v>
      </c>
    </row>
    <row r="177" spans="1:4" x14ac:dyDescent="0.3">
      <c r="A177" t="s">
        <v>34</v>
      </c>
      <c r="B177" t="s">
        <v>7</v>
      </c>
      <c r="C177" t="s">
        <v>37</v>
      </c>
      <c r="D177">
        <v>1468</v>
      </c>
    </row>
    <row r="178" spans="1:4" x14ac:dyDescent="0.3">
      <c r="A178" t="s">
        <v>34</v>
      </c>
      <c r="B178" t="s">
        <v>7</v>
      </c>
      <c r="C178" t="s">
        <v>37</v>
      </c>
      <c r="D178">
        <v>8210</v>
      </c>
    </row>
    <row r="179" spans="1:4" x14ac:dyDescent="0.3">
      <c r="A179" t="s">
        <v>34</v>
      </c>
      <c r="B179" t="s">
        <v>7</v>
      </c>
      <c r="C179" t="s">
        <v>37</v>
      </c>
      <c r="D179">
        <v>1381</v>
      </c>
    </row>
    <row r="180" spans="1:4" x14ac:dyDescent="0.3">
      <c r="A180" t="s">
        <v>34</v>
      </c>
      <c r="B180" t="s">
        <v>7</v>
      </c>
      <c r="C180" t="s">
        <v>37</v>
      </c>
      <c r="D180">
        <v>2267</v>
      </c>
    </row>
    <row r="181" spans="1:4" x14ac:dyDescent="0.3">
      <c r="A181" t="s">
        <v>34</v>
      </c>
      <c r="B181" t="s">
        <v>7</v>
      </c>
      <c r="C181" t="s">
        <v>37</v>
      </c>
      <c r="D181">
        <v>1808</v>
      </c>
    </row>
    <row r="182" spans="1:4" x14ac:dyDescent="0.3">
      <c r="A182" t="s">
        <v>34</v>
      </c>
      <c r="B182" t="s">
        <v>8</v>
      </c>
      <c r="C182" t="s">
        <v>35</v>
      </c>
      <c r="D182">
        <v>44564</v>
      </c>
    </row>
    <row r="183" spans="1:4" x14ac:dyDescent="0.3">
      <c r="A183" t="s">
        <v>34</v>
      </c>
      <c r="B183" t="s">
        <v>8</v>
      </c>
      <c r="C183" t="s">
        <v>35</v>
      </c>
      <c r="D183">
        <v>701</v>
      </c>
    </row>
    <row r="184" spans="1:4" x14ac:dyDescent="0.3">
      <c r="A184" t="s">
        <v>34</v>
      </c>
      <c r="B184" t="s">
        <v>8</v>
      </c>
      <c r="C184" t="s">
        <v>35</v>
      </c>
      <c r="D184">
        <v>7152</v>
      </c>
    </row>
    <row r="185" spans="1:4" x14ac:dyDescent="0.3">
      <c r="A185" t="s">
        <v>34</v>
      </c>
      <c r="B185" t="s">
        <v>8</v>
      </c>
      <c r="C185" t="s">
        <v>35</v>
      </c>
      <c r="D185">
        <v>2082</v>
      </c>
    </row>
    <row r="186" spans="1:4" x14ac:dyDescent="0.3">
      <c r="A186" t="s">
        <v>34</v>
      </c>
      <c r="B186" t="s">
        <v>8</v>
      </c>
      <c r="C186" t="s">
        <v>35</v>
      </c>
      <c r="D186">
        <v>2074</v>
      </c>
    </row>
    <row r="187" spans="1:4" x14ac:dyDescent="0.3">
      <c r="A187" t="s">
        <v>34</v>
      </c>
      <c r="B187" t="s">
        <v>8</v>
      </c>
      <c r="C187" t="s">
        <v>35</v>
      </c>
      <c r="D187">
        <v>1392</v>
      </c>
    </row>
    <row r="188" spans="1:4" x14ac:dyDescent="0.3">
      <c r="A188" t="s">
        <v>34</v>
      </c>
      <c r="B188" t="s">
        <v>8</v>
      </c>
      <c r="C188" t="s">
        <v>35</v>
      </c>
      <c r="D188">
        <v>3899</v>
      </c>
    </row>
    <row r="189" spans="1:4" x14ac:dyDescent="0.3">
      <c r="A189" t="s">
        <v>34</v>
      </c>
      <c r="B189" t="s">
        <v>8</v>
      </c>
      <c r="C189" t="s">
        <v>35</v>
      </c>
      <c r="D189">
        <v>1737</v>
      </c>
    </row>
    <row r="190" spans="1:4" x14ac:dyDescent="0.3">
      <c r="A190" t="s">
        <v>34</v>
      </c>
      <c r="B190" t="s">
        <v>8</v>
      </c>
      <c r="C190" t="s">
        <v>35</v>
      </c>
      <c r="D190">
        <v>5667</v>
      </c>
    </row>
    <row r="191" spans="1:4" x14ac:dyDescent="0.3">
      <c r="A191" t="s">
        <v>34</v>
      </c>
      <c r="B191" t="s">
        <v>8</v>
      </c>
      <c r="C191" t="s">
        <v>35</v>
      </c>
      <c r="D191">
        <v>2271</v>
      </c>
    </row>
    <row r="192" spans="1:4" x14ac:dyDescent="0.3">
      <c r="A192" t="s">
        <v>34</v>
      </c>
      <c r="B192" t="s">
        <v>8</v>
      </c>
      <c r="C192" t="s">
        <v>35</v>
      </c>
      <c r="D192">
        <v>2485</v>
      </c>
    </row>
    <row r="193" spans="1:4" x14ac:dyDescent="0.3">
      <c r="A193" t="s">
        <v>34</v>
      </c>
      <c r="B193" t="s">
        <v>8</v>
      </c>
      <c r="C193" t="s">
        <v>35</v>
      </c>
      <c r="D193">
        <v>11516</v>
      </c>
    </row>
    <row r="194" spans="1:4" x14ac:dyDescent="0.3">
      <c r="A194" t="s">
        <v>34</v>
      </c>
      <c r="B194" t="s">
        <v>8</v>
      </c>
      <c r="C194" t="s">
        <v>35</v>
      </c>
      <c r="D194">
        <v>1882</v>
      </c>
    </row>
    <row r="195" spans="1:4" x14ac:dyDescent="0.3">
      <c r="A195" t="s">
        <v>34</v>
      </c>
      <c r="B195" t="s">
        <v>8</v>
      </c>
      <c r="C195" t="s">
        <v>35</v>
      </c>
      <c r="D195">
        <v>3309</v>
      </c>
    </row>
    <row r="196" spans="1:4" x14ac:dyDescent="0.3">
      <c r="A196" t="s">
        <v>34</v>
      </c>
      <c r="B196" t="s">
        <v>8</v>
      </c>
      <c r="C196" t="s">
        <v>35</v>
      </c>
      <c r="D196">
        <v>2619</v>
      </c>
    </row>
    <row r="197" spans="1:4" x14ac:dyDescent="0.3">
      <c r="A197" t="s">
        <v>34</v>
      </c>
      <c r="B197" t="s">
        <v>8</v>
      </c>
      <c r="C197" t="s">
        <v>36</v>
      </c>
      <c r="D197">
        <v>42462</v>
      </c>
    </row>
    <row r="198" spans="1:4" x14ac:dyDescent="0.3">
      <c r="A198" t="s">
        <v>34</v>
      </c>
      <c r="B198" t="s">
        <v>8</v>
      </c>
      <c r="C198" t="s">
        <v>36</v>
      </c>
      <c r="D198">
        <v>651</v>
      </c>
    </row>
    <row r="199" spans="1:4" x14ac:dyDescent="0.3">
      <c r="A199" t="s">
        <v>34</v>
      </c>
      <c r="B199" t="s">
        <v>8</v>
      </c>
      <c r="C199" t="s">
        <v>36</v>
      </c>
      <c r="D199">
        <v>6153</v>
      </c>
    </row>
    <row r="200" spans="1:4" x14ac:dyDescent="0.3">
      <c r="A200" t="s">
        <v>34</v>
      </c>
      <c r="B200" t="s">
        <v>8</v>
      </c>
      <c r="C200" t="s">
        <v>36</v>
      </c>
      <c r="D200">
        <v>1952</v>
      </c>
    </row>
    <row r="201" spans="1:4" x14ac:dyDescent="0.3">
      <c r="A201" t="s">
        <v>34</v>
      </c>
      <c r="B201" t="s">
        <v>8</v>
      </c>
      <c r="C201" t="s">
        <v>36</v>
      </c>
      <c r="D201">
        <v>1880</v>
      </c>
    </row>
    <row r="202" spans="1:4" x14ac:dyDescent="0.3">
      <c r="A202" t="s">
        <v>34</v>
      </c>
      <c r="B202" t="s">
        <v>8</v>
      </c>
      <c r="C202" t="s">
        <v>36</v>
      </c>
      <c r="D202">
        <v>1291</v>
      </c>
    </row>
    <row r="203" spans="1:4" x14ac:dyDescent="0.3">
      <c r="A203" t="s">
        <v>34</v>
      </c>
      <c r="B203" t="s">
        <v>8</v>
      </c>
      <c r="C203" t="s">
        <v>36</v>
      </c>
      <c r="D203">
        <v>3627</v>
      </c>
    </row>
    <row r="204" spans="1:4" x14ac:dyDescent="0.3">
      <c r="A204" t="s">
        <v>34</v>
      </c>
      <c r="B204" t="s">
        <v>8</v>
      </c>
      <c r="C204" t="s">
        <v>36</v>
      </c>
      <c r="D204">
        <v>1610</v>
      </c>
    </row>
    <row r="205" spans="1:4" x14ac:dyDescent="0.3">
      <c r="A205" t="s">
        <v>34</v>
      </c>
      <c r="B205" t="s">
        <v>8</v>
      </c>
      <c r="C205" t="s">
        <v>36</v>
      </c>
      <c r="D205">
        <v>5418</v>
      </c>
    </row>
    <row r="206" spans="1:4" x14ac:dyDescent="0.3">
      <c r="A206" t="s">
        <v>34</v>
      </c>
      <c r="B206" t="s">
        <v>8</v>
      </c>
      <c r="C206" t="s">
        <v>36</v>
      </c>
      <c r="D206">
        <v>2134</v>
      </c>
    </row>
    <row r="207" spans="1:4" x14ac:dyDescent="0.3">
      <c r="A207" t="s">
        <v>34</v>
      </c>
      <c r="B207" t="s">
        <v>8</v>
      </c>
      <c r="C207" t="s">
        <v>36</v>
      </c>
      <c r="D207">
        <v>2329</v>
      </c>
    </row>
    <row r="208" spans="1:4" x14ac:dyDescent="0.3">
      <c r="A208" t="s">
        <v>34</v>
      </c>
      <c r="B208" t="s">
        <v>8</v>
      </c>
      <c r="C208" t="s">
        <v>36</v>
      </c>
      <c r="D208">
        <v>11249</v>
      </c>
    </row>
    <row r="209" spans="1:4" x14ac:dyDescent="0.3">
      <c r="A209" t="s">
        <v>34</v>
      </c>
      <c r="B209" t="s">
        <v>8</v>
      </c>
      <c r="C209" t="s">
        <v>36</v>
      </c>
      <c r="D209">
        <v>1770</v>
      </c>
    </row>
    <row r="210" spans="1:4" x14ac:dyDescent="0.3">
      <c r="A210" t="s">
        <v>34</v>
      </c>
      <c r="B210" t="s">
        <v>8</v>
      </c>
      <c r="C210" t="s">
        <v>36</v>
      </c>
      <c r="D210">
        <v>3095</v>
      </c>
    </row>
    <row r="211" spans="1:4" x14ac:dyDescent="0.3">
      <c r="A211" t="s">
        <v>34</v>
      </c>
      <c r="B211" t="s">
        <v>8</v>
      </c>
      <c r="C211" t="s">
        <v>36</v>
      </c>
      <c r="D211">
        <v>2464</v>
      </c>
    </row>
    <row r="212" spans="1:4" x14ac:dyDescent="0.3">
      <c r="A212" t="s">
        <v>34</v>
      </c>
      <c r="B212" t="s">
        <v>8</v>
      </c>
      <c r="C212" t="s">
        <v>37</v>
      </c>
      <c r="D212">
        <v>39883</v>
      </c>
    </row>
    <row r="213" spans="1:4" x14ac:dyDescent="0.3">
      <c r="A213" t="s">
        <v>34</v>
      </c>
      <c r="B213" t="s">
        <v>8</v>
      </c>
      <c r="C213" t="s">
        <v>37</v>
      </c>
      <c r="D213">
        <v>614</v>
      </c>
    </row>
    <row r="214" spans="1:4" x14ac:dyDescent="0.3">
      <c r="A214" t="s">
        <v>34</v>
      </c>
      <c r="B214" t="s">
        <v>8</v>
      </c>
      <c r="C214" t="s">
        <v>37</v>
      </c>
      <c r="D214">
        <v>5303</v>
      </c>
    </row>
    <row r="215" spans="1:4" x14ac:dyDescent="0.3">
      <c r="A215" t="s">
        <v>34</v>
      </c>
      <c r="B215" t="s">
        <v>8</v>
      </c>
      <c r="C215" t="s">
        <v>37</v>
      </c>
      <c r="D215">
        <v>1824</v>
      </c>
    </row>
    <row r="216" spans="1:4" x14ac:dyDescent="0.3">
      <c r="A216" t="s">
        <v>34</v>
      </c>
      <c r="B216" t="s">
        <v>8</v>
      </c>
      <c r="C216" t="s">
        <v>37</v>
      </c>
      <c r="D216">
        <v>1685</v>
      </c>
    </row>
    <row r="217" spans="1:4" x14ac:dyDescent="0.3">
      <c r="A217" t="s">
        <v>34</v>
      </c>
      <c r="B217" t="s">
        <v>8</v>
      </c>
      <c r="C217" t="s">
        <v>37</v>
      </c>
      <c r="D217">
        <v>1190</v>
      </c>
    </row>
    <row r="218" spans="1:4" x14ac:dyDescent="0.3">
      <c r="A218" t="s">
        <v>34</v>
      </c>
      <c r="B218" t="s">
        <v>8</v>
      </c>
      <c r="C218" t="s">
        <v>37</v>
      </c>
      <c r="D218">
        <v>3329</v>
      </c>
    </row>
    <row r="219" spans="1:4" x14ac:dyDescent="0.3">
      <c r="A219" t="s">
        <v>34</v>
      </c>
      <c r="B219" t="s">
        <v>8</v>
      </c>
      <c r="C219" t="s">
        <v>37</v>
      </c>
      <c r="D219">
        <v>1456</v>
      </c>
    </row>
    <row r="220" spans="1:4" x14ac:dyDescent="0.3">
      <c r="A220" t="s">
        <v>34</v>
      </c>
      <c r="B220" t="s">
        <v>8</v>
      </c>
      <c r="C220" t="s">
        <v>37</v>
      </c>
      <c r="D220">
        <v>5109</v>
      </c>
    </row>
    <row r="221" spans="1:4" x14ac:dyDescent="0.3">
      <c r="A221" t="s">
        <v>34</v>
      </c>
      <c r="B221" t="s">
        <v>8</v>
      </c>
      <c r="C221" t="s">
        <v>37</v>
      </c>
      <c r="D221">
        <v>1970</v>
      </c>
    </row>
    <row r="222" spans="1:4" x14ac:dyDescent="0.3">
      <c r="A222" t="s">
        <v>34</v>
      </c>
      <c r="B222" t="s">
        <v>8</v>
      </c>
      <c r="C222" t="s">
        <v>37</v>
      </c>
      <c r="D222">
        <v>2132</v>
      </c>
    </row>
    <row r="223" spans="1:4" x14ac:dyDescent="0.3">
      <c r="A223" t="s">
        <v>34</v>
      </c>
      <c r="B223" t="s">
        <v>8</v>
      </c>
      <c r="C223" t="s">
        <v>37</v>
      </c>
      <c r="D223">
        <v>10246</v>
      </c>
    </row>
    <row r="224" spans="1:4" x14ac:dyDescent="0.3">
      <c r="A224" t="s">
        <v>34</v>
      </c>
      <c r="B224" t="s">
        <v>8</v>
      </c>
      <c r="C224" t="s">
        <v>37</v>
      </c>
      <c r="D224">
        <v>1645</v>
      </c>
    </row>
    <row r="225" spans="1:4" x14ac:dyDescent="0.3">
      <c r="A225" t="s">
        <v>34</v>
      </c>
      <c r="B225" t="s">
        <v>8</v>
      </c>
      <c r="C225" t="s">
        <v>37</v>
      </c>
      <c r="D225">
        <v>2855</v>
      </c>
    </row>
    <row r="226" spans="1:4" x14ac:dyDescent="0.3">
      <c r="A226" t="s">
        <v>34</v>
      </c>
      <c r="B226" t="s">
        <v>8</v>
      </c>
      <c r="C226" t="s">
        <v>37</v>
      </c>
      <c r="D226">
        <v>2287</v>
      </c>
    </row>
    <row r="227" spans="1:4" x14ac:dyDescent="0.3">
      <c r="A227" t="s">
        <v>34</v>
      </c>
      <c r="B227" t="s">
        <v>9</v>
      </c>
      <c r="C227" t="s">
        <v>35</v>
      </c>
      <c r="D227">
        <v>49758</v>
      </c>
    </row>
    <row r="228" spans="1:4" x14ac:dyDescent="0.3">
      <c r="A228" t="s">
        <v>34</v>
      </c>
      <c r="B228" t="s">
        <v>9</v>
      </c>
      <c r="C228" t="s">
        <v>35</v>
      </c>
      <c r="D228">
        <v>625</v>
      </c>
    </row>
    <row r="229" spans="1:4" x14ac:dyDescent="0.3">
      <c r="A229" t="s">
        <v>34</v>
      </c>
      <c r="B229" t="s">
        <v>9</v>
      </c>
      <c r="C229" t="s">
        <v>35</v>
      </c>
      <c r="D229">
        <v>8513</v>
      </c>
    </row>
    <row r="230" spans="1:4" x14ac:dyDescent="0.3">
      <c r="A230" t="s">
        <v>34</v>
      </c>
      <c r="B230" t="s">
        <v>9</v>
      </c>
      <c r="C230" t="s">
        <v>35</v>
      </c>
      <c r="D230">
        <v>1663</v>
      </c>
    </row>
    <row r="231" spans="1:4" x14ac:dyDescent="0.3">
      <c r="A231" t="s">
        <v>34</v>
      </c>
      <c r="B231" t="s">
        <v>9</v>
      </c>
      <c r="C231" t="s">
        <v>35</v>
      </c>
      <c r="D231">
        <v>1885</v>
      </c>
    </row>
    <row r="232" spans="1:4" x14ac:dyDescent="0.3">
      <c r="A232" t="s">
        <v>34</v>
      </c>
      <c r="B232" t="s">
        <v>9</v>
      </c>
      <c r="C232" t="s">
        <v>35</v>
      </c>
      <c r="D232">
        <v>1239</v>
      </c>
    </row>
    <row r="233" spans="1:4" x14ac:dyDescent="0.3">
      <c r="A233" t="s">
        <v>34</v>
      </c>
      <c r="B233" t="s">
        <v>9</v>
      </c>
      <c r="C233" t="s">
        <v>35</v>
      </c>
      <c r="D233">
        <v>3750</v>
      </c>
    </row>
    <row r="234" spans="1:4" x14ac:dyDescent="0.3">
      <c r="A234" t="s">
        <v>34</v>
      </c>
      <c r="B234" t="s">
        <v>9</v>
      </c>
      <c r="C234" t="s">
        <v>35</v>
      </c>
      <c r="D234">
        <v>1684</v>
      </c>
    </row>
    <row r="235" spans="1:4" x14ac:dyDescent="0.3">
      <c r="A235" t="s">
        <v>34</v>
      </c>
      <c r="B235" t="s">
        <v>9</v>
      </c>
      <c r="C235" t="s">
        <v>35</v>
      </c>
      <c r="D235">
        <v>5592</v>
      </c>
    </row>
    <row r="236" spans="1:4" x14ac:dyDescent="0.3">
      <c r="A236" t="s">
        <v>34</v>
      </c>
      <c r="B236" t="s">
        <v>9</v>
      </c>
      <c r="C236" t="s">
        <v>35</v>
      </c>
      <c r="D236">
        <v>2136</v>
      </c>
    </row>
    <row r="237" spans="1:4" x14ac:dyDescent="0.3">
      <c r="A237" t="s">
        <v>34</v>
      </c>
      <c r="B237" t="s">
        <v>9</v>
      </c>
      <c r="C237" t="s">
        <v>35</v>
      </c>
      <c r="D237">
        <v>2261</v>
      </c>
    </row>
    <row r="238" spans="1:4" x14ac:dyDescent="0.3">
      <c r="A238" t="s">
        <v>34</v>
      </c>
      <c r="B238" t="s">
        <v>9</v>
      </c>
      <c r="C238" t="s">
        <v>35</v>
      </c>
      <c r="D238">
        <v>11525</v>
      </c>
    </row>
    <row r="239" spans="1:4" x14ac:dyDescent="0.3">
      <c r="A239" t="s">
        <v>34</v>
      </c>
      <c r="B239" t="s">
        <v>9</v>
      </c>
      <c r="C239" t="s">
        <v>35</v>
      </c>
      <c r="D239">
        <v>1604</v>
      </c>
    </row>
    <row r="240" spans="1:4" x14ac:dyDescent="0.3">
      <c r="A240" t="s">
        <v>34</v>
      </c>
      <c r="B240" t="s">
        <v>9</v>
      </c>
      <c r="C240" t="s">
        <v>35</v>
      </c>
      <c r="D240">
        <v>3002</v>
      </c>
    </row>
    <row r="241" spans="1:4" x14ac:dyDescent="0.3">
      <c r="A241" t="s">
        <v>34</v>
      </c>
      <c r="B241" t="s">
        <v>9</v>
      </c>
      <c r="C241" t="s">
        <v>35</v>
      </c>
      <c r="D241">
        <v>2220</v>
      </c>
    </row>
    <row r="242" spans="1:4" x14ac:dyDescent="0.3">
      <c r="A242" t="s">
        <v>34</v>
      </c>
      <c r="B242" t="s">
        <v>9</v>
      </c>
      <c r="C242" t="s">
        <v>36</v>
      </c>
      <c r="D242">
        <v>51170</v>
      </c>
    </row>
    <row r="243" spans="1:4" x14ac:dyDescent="0.3">
      <c r="A243" t="s">
        <v>34</v>
      </c>
      <c r="B243" t="s">
        <v>9</v>
      </c>
      <c r="C243" t="s">
        <v>36</v>
      </c>
      <c r="D243">
        <v>656</v>
      </c>
    </row>
    <row r="244" spans="1:4" x14ac:dyDescent="0.3">
      <c r="A244" t="s">
        <v>34</v>
      </c>
      <c r="B244" t="s">
        <v>9</v>
      </c>
      <c r="C244" t="s">
        <v>36</v>
      </c>
      <c r="D244">
        <v>8305</v>
      </c>
    </row>
    <row r="245" spans="1:4" x14ac:dyDescent="0.3">
      <c r="A245" t="s">
        <v>34</v>
      </c>
      <c r="B245" t="s">
        <v>9</v>
      </c>
      <c r="C245" t="s">
        <v>36</v>
      </c>
      <c r="D245">
        <v>1714</v>
      </c>
    </row>
    <row r="246" spans="1:4" x14ac:dyDescent="0.3">
      <c r="A246" t="s">
        <v>34</v>
      </c>
      <c r="B246" t="s">
        <v>9</v>
      </c>
      <c r="C246" t="s">
        <v>36</v>
      </c>
      <c r="D246">
        <v>1936</v>
      </c>
    </row>
    <row r="247" spans="1:4" x14ac:dyDescent="0.3">
      <c r="A247" t="s">
        <v>34</v>
      </c>
      <c r="B247" t="s">
        <v>9</v>
      </c>
      <c r="C247" t="s">
        <v>36</v>
      </c>
      <c r="D247">
        <v>1287</v>
      </c>
    </row>
    <row r="248" spans="1:4" x14ac:dyDescent="0.3">
      <c r="A248" t="s">
        <v>34</v>
      </c>
      <c r="B248" t="s">
        <v>9</v>
      </c>
      <c r="C248" t="s">
        <v>36</v>
      </c>
      <c r="D248">
        <v>3764</v>
      </c>
    </row>
    <row r="249" spans="1:4" x14ac:dyDescent="0.3">
      <c r="A249" t="s">
        <v>34</v>
      </c>
      <c r="B249" t="s">
        <v>9</v>
      </c>
      <c r="C249" t="s">
        <v>36</v>
      </c>
      <c r="D249">
        <v>1659</v>
      </c>
    </row>
    <row r="250" spans="1:4" x14ac:dyDescent="0.3">
      <c r="A250" t="s">
        <v>34</v>
      </c>
      <c r="B250" t="s">
        <v>9</v>
      </c>
      <c r="C250" t="s">
        <v>36</v>
      </c>
      <c r="D250">
        <v>5652</v>
      </c>
    </row>
    <row r="251" spans="1:4" x14ac:dyDescent="0.3">
      <c r="A251" t="s">
        <v>34</v>
      </c>
      <c r="B251" t="s">
        <v>9</v>
      </c>
      <c r="C251" t="s">
        <v>36</v>
      </c>
      <c r="D251">
        <v>2179</v>
      </c>
    </row>
    <row r="252" spans="1:4" x14ac:dyDescent="0.3">
      <c r="A252" t="s">
        <v>34</v>
      </c>
      <c r="B252" t="s">
        <v>9</v>
      </c>
      <c r="C252" t="s">
        <v>36</v>
      </c>
      <c r="D252">
        <v>2379</v>
      </c>
    </row>
    <row r="253" spans="1:4" x14ac:dyDescent="0.3">
      <c r="A253" t="s">
        <v>34</v>
      </c>
      <c r="B253" t="s">
        <v>9</v>
      </c>
      <c r="C253" t="s">
        <v>36</v>
      </c>
      <c r="D253">
        <v>11765</v>
      </c>
    </row>
    <row r="254" spans="1:4" x14ac:dyDescent="0.3">
      <c r="A254" t="s">
        <v>34</v>
      </c>
      <c r="B254" t="s">
        <v>9</v>
      </c>
      <c r="C254" t="s">
        <v>36</v>
      </c>
      <c r="D254">
        <v>1679</v>
      </c>
    </row>
    <row r="255" spans="1:4" x14ac:dyDescent="0.3">
      <c r="A255" t="s">
        <v>34</v>
      </c>
      <c r="B255" t="s">
        <v>9</v>
      </c>
      <c r="C255" t="s">
        <v>36</v>
      </c>
      <c r="D255">
        <v>3063</v>
      </c>
    </row>
    <row r="256" spans="1:4" x14ac:dyDescent="0.3">
      <c r="A256" t="s">
        <v>34</v>
      </c>
      <c r="B256" t="s">
        <v>9</v>
      </c>
      <c r="C256" t="s">
        <v>36</v>
      </c>
      <c r="D256">
        <v>2270</v>
      </c>
    </row>
    <row r="257" spans="1:4" x14ac:dyDescent="0.3">
      <c r="A257" t="s">
        <v>34</v>
      </c>
      <c r="B257" t="s">
        <v>9</v>
      </c>
      <c r="C257" t="s">
        <v>37</v>
      </c>
      <c r="D257">
        <v>52220</v>
      </c>
    </row>
    <row r="258" spans="1:4" x14ac:dyDescent="0.3">
      <c r="A258" t="s">
        <v>34</v>
      </c>
      <c r="B258" t="s">
        <v>9</v>
      </c>
      <c r="C258" t="s">
        <v>37</v>
      </c>
      <c r="D258">
        <v>680</v>
      </c>
    </row>
    <row r="259" spans="1:4" x14ac:dyDescent="0.3">
      <c r="A259" t="s">
        <v>34</v>
      </c>
      <c r="B259" t="s">
        <v>9</v>
      </c>
      <c r="C259" t="s">
        <v>37</v>
      </c>
      <c r="D259">
        <v>8176</v>
      </c>
    </row>
    <row r="260" spans="1:4" x14ac:dyDescent="0.3">
      <c r="A260" t="s">
        <v>34</v>
      </c>
      <c r="B260" t="s">
        <v>9</v>
      </c>
      <c r="C260" t="s">
        <v>37</v>
      </c>
      <c r="D260">
        <v>1775</v>
      </c>
    </row>
    <row r="261" spans="1:4" x14ac:dyDescent="0.3">
      <c r="A261" t="s">
        <v>34</v>
      </c>
      <c r="B261" t="s">
        <v>9</v>
      </c>
      <c r="C261" t="s">
        <v>37</v>
      </c>
      <c r="D261">
        <v>1978</v>
      </c>
    </row>
    <row r="262" spans="1:4" x14ac:dyDescent="0.3">
      <c r="A262" t="s">
        <v>34</v>
      </c>
      <c r="B262" t="s">
        <v>9</v>
      </c>
      <c r="C262" t="s">
        <v>37</v>
      </c>
      <c r="D262">
        <v>1305</v>
      </c>
    </row>
    <row r="263" spans="1:4" x14ac:dyDescent="0.3">
      <c r="A263" t="s">
        <v>34</v>
      </c>
      <c r="B263" t="s">
        <v>9</v>
      </c>
      <c r="C263" t="s">
        <v>37</v>
      </c>
      <c r="D263">
        <v>3820</v>
      </c>
    </row>
    <row r="264" spans="1:4" x14ac:dyDescent="0.3">
      <c r="A264" t="s">
        <v>34</v>
      </c>
      <c r="B264" t="s">
        <v>9</v>
      </c>
      <c r="C264" t="s">
        <v>37</v>
      </c>
      <c r="D264">
        <v>1660</v>
      </c>
    </row>
    <row r="265" spans="1:4" x14ac:dyDescent="0.3">
      <c r="A265" t="s">
        <v>34</v>
      </c>
      <c r="B265" t="s">
        <v>9</v>
      </c>
      <c r="C265" t="s">
        <v>37</v>
      </c>
      <c r="D265">
        <v>5709</v>
      </c>
    </row>
    <row r="266" spans="1:4" x14ac:dyDescent="0.3">
      <c r="A266" t="s">
        <v>34</v>
      </c>
      <c r="B266" t="s">
        <v>9</v>
      </c>
      <c r="C266" t="s">
        <v>37</v>
      </c>
      <c r="D266">
        <v>2210</v>
      </c>
    </row>
    <row r="267" spans="1:4" x14ac:dyDescent="0.3">
      <c r="A267" t="s">
        <v>34</v>
      </c>
      <c r="B267" t="s">
        <v>9</v>
      </c>
      <c r="C267" t="s">
        <v>37</v>
      </c>
      <c r="D267">
        <v>2428</v>
      </c>
    </row>
    <row r="268" spans="1:4" x14ac:dyDescent="0.3">
      <c r="A268" t="s">
        <v>34</v>
      </c>
      <c r="B268" t="s">
        <v>9</v>
      </c>
      <c r="C268" t="s">
        <v>37</v>
      </c>
      <c r="D268">
        <v>11909</v>
      </c>
    </row>
    <row r="269" spans="1:4" x14ac:dyDescent="0.3">
      <c r="A269" t="s">
        <v>34</v>
      </c>
      <c r="B269" t="s">
        <v>9</v>
      </c>
      <c r="C269" t="s">
        <v>37</v>
      </c>
      <c r="D269">
        <v>1760</v>
      </c>
    </row>
    <row r="270" spans="1:4" x14ac:dyDescent="0.3">
      <c r="A270" t="s">
        <v>34</v>
      </c>
      <c r="B270" t="s">
        <v>9</v>
      </c>
      <c r="C270" t="s">
        <v>37</v>
      </c>
      <c r="D270">
        <v>3114</v>
      </c>
    </row>
    <row r="271" spans="1:4" x14ac:dyDescent="0.3">
      <c r="A271" t="s">
        <v>34</v>
      </c>
      <c r="B271" t="s">
        <v>9</v>
      </c>
      <c r="C271" t="s">
        <v>37</v>
      </c>
      <c r="D271">
        <v>2321</v>
      </c>
    </row>
    <row r="272" spans="1:4" x14ac:dyDescent="0.3">
      <c r="A272" t="s">
        <v>34</v>
      </c>
      <c r="B272" t="s">
        <v>10</v>
      </c>
      <c r="C272" t="s">
        <v>35</v>
      </c>
      <c r="D272">
        <v>46925</v>
      </c>
    </row>
    <row r="273" spans="1:4" x14ac:dyDescent="0.3">
      <c r="A273" t="s">
        <v>34</v>
      </c>
      <c r="B273" t="s">
        <v>10</v>
      </c>
      <c r="C273" t="s">
        <v>35</v>
      </c>
      <c r="D273">
        <v>519</v>
      </c>
    </row>
    <row r="274" spans="1:4" x14ac:dyDescent="0.3">
      <c r="A274" t="s">
        <v>34</v>
      </c>
      <c r="B274" t="s">
        <v>10</v>
      </c>
      <c r="C274" t="s">
        <v>35</v>
      </c>
      <c r="D274">
        <v>8084</v>
      </c>
    </row>
    <row r="275" spans="1:4" x14ac:dyDescent="0.3">
      <c r="A275" t="s">
        <v>34</v>
      </c>
      <c r="B275" t="s">
        <v>10</v>
      </c>
      <c r="C275" t="s">
        <v>35</v>
      </c>
      <c r="D275">
        <v>1398</v>
      </c>
    </row>
    <row r="276" spans="1:4" x14ac:dyDescent="0.3">
      <c r="A276" t="s">
        <v>34</v>
      </c>
      <c r="B276" t="s">
        <v>10</v>
      </c>
      <c r="C276" t="s">
        <v>35</v>
      </c>
      <c r="D276">
        <v>1741</v>
      </c>
    </row>
    <row r="277" spans="1:4" x14ac:dyDescent="0.3">
      <c r="A277" t="s">
        <v>34</v>
      </c>
      <c r="B277" t="s">
        <v>10</v>
      </c>
      <c r="C277" t="s">
        <v>35</v>
      </c>
      <c r="D277">
        <v>1161</v>
      </c>
    </row>
    <row r="278" spans="1:4" x14ac:dyDescent="0.3">
      <c r="A278" t="s">
        <v>34</v>
      </c>
      <c r="B278" t="s">
        <v>10</v>
      </c>
      <c r="C278" t="s">
        <v>35</v>
      </c>
      <c r="D278">
        <v>3444</v>
      </c>
    </row>
    <row r="279" spans="1:4" x14ac:dyDescent="0.3">
      <c r="A279" t="s">
        <v>34</v>
      </c>
      <c r="B279" t="s">
        <v>10</v>
      </c>
      <c r="C279" t="s">
        <v>35</v>
      </c>
      <c r="D279">
        <v>1453</v>
      </c>
    </row>
    <row r="280" spans="1:4" x14ac:dyDescent="0.3">
      <c r="A280" t="s">
        <v>34</v>
      </c>
      <c r="B280" t="s">
        <v>10</v>
      </c>
      <c r="C280" t="s">
        <v>35</v>
      </c>
      <c r="D280">
        <v>5107</v>
      </c>
    </row>
    <row r="281" spans="1:4" x14ac:dyDescent="0.3">
      <c r="A281" t="s">
        <v>34</v>
      </c>
      <c r="B281" t="s">
        <v>10</v>
      </c>
      <c r="C281" t="s">
        <v>35</v>
      </c>
      <c r="D281">
        <v>2161</v>
      </c>
    </row>
    <row r="282" spans="1:4" x14ac:dyDescent="0.3">
      <c r="A282" t="s">
        <v>34</v>
      </c>
      <c r="B282" t="s">
        <v>10</v>
      </c>
      <c r="C282" t="s">
        <v>35</v>
      </c>
      <c r="D282">
        <v>1887</v>
      </c>
    </row>
    <row r="283" spans="1:4" x14ac:dyDescent="0.3">
      <c r="A283" t="s">
        <v>34</v>
      </c>
      <c r="B283" t="s">
        <v>10</v>
      </c>
      <c r="C283" t="s">
        <v>35</v>
      </c>
      <c r="D283">
        <v>10840</v>
      </c>
    </row>
    <row r="284" spans="1:4" x14ac:dyDescent="0.3">
      <c r="A284" t="s">
        <v>34</v>
      </c>
      <c r="B284" t="s">
        <v>10</v>
      </c>
      <c r="C284" t="s">
        <v>35</v>
      </c>
      <c r="D284">
        <v>1492</v>
      </c>
    </row>
    <row r="285" spans="1:4" x14ac:dyDescent="0.3">
      <c r="A285" t="s">
        <v>34</v>
      </c>
      <c r="B285" t="s">
        <v>10</v>
      </c>
      <c r="C285" t="s">
        <v>35</v>
      </c>
      <c r="D285">
        <v>2561</v>
      </c>
    </row>
    <row r="286" spans="1:4" x14ac:dyDescent="0.3">
      <c r="A286" t="s">
        <v>34</v>
      </c>
      <c r="B286" t="s">
        <v>10</v>
      </c>
      <c r="C286" t="s">
        <v>35</v>
      </c>
      <c r="D286">
        <v>1917</v>
      </c>
    </row>
    <row r="287" spans="1:4" x14ac:dyDescent="0.3">
      <c r="A287" t="s">
        <v>34</v>
      </c>
      <c r="B287" t="s">
        <v>10</v>
      </c>
      <c r="C287" t="s">
        <v>36</v>
      </c>
      <c r="D287">
        <v>48250</v>
      </c>
    </row>
    <row r="288" spans="1:4" x14ac:dyDescent="0.3">
      <c r="A288" t="s">
        <v>34</v>
      </c>
      <c r="B288" t="s">
        <v>10</v>
      </c>
      <c r="C288" t="s">
        <v>36</v>
      </c>
      <c r="D288">
        <v>537</v>
      </c>
    </row>
    <row r="289" spans="1:4" x14ac:dyDescent="0.3">
      <c r="A289" t="s">
        <v>34</v>
      </c>
      <c r="B289" t="s">
        <v>10</v>
      </c>
      <c r="C289" t="s">
        <v>36</v>
      </c>
      <c r="D289">
        <v>8159</v>
      </c>
    </row>
    <row r="290" spans="1:4" x14ac:dyDescent="0.3">
      <c r="A290" t="s">
        <v>34</v>
      </c>
      <c r="B290" t="s">
        <v>10</v>
      </c>
      <c r="C290" t="s">
        <v>36</v>
      </c>
      <c r="D290">
        <v>1431</v>
      </c>
    </row>
    <row r="291" spans="1:4" x14ac:dyDescent="0.3">
      <c r="A291" t="s">
        <v>34</v>
      </c>
      <c r="B291" t="s">
        <v>10</v>
      </c>
      <c r="C291" t="s">
        <v>36</v>
      </c>
      <c r="D291">
        <v>1717</v>
      </c>
    </row>
    <row r="292" spans="1:4" x14ac:dyDescent="0.3">
      <c r="A292" t="s">
        <v>34</v>
      </c>
      <c r="B292" t="s">
        <v>10</v>
      </c>
      <c r="C292" t="s">
        <v>36</v>
      </c>
      <c r="D292">
        <v>1161</v>
      </c>
    </row>
    <row r="293" spans="1:4" x14ac:dyDescent="0.3">
      <c r="A293" t="s">
        <v>34</v>
      </c>
      <c r="B293" t="s">
        <v>10</v>
      </c>
      <c r="C293" t="s">
        <v>36</v>
      </c>
      <c r="D293">
        <v>3526</v>
      </c>
    </row>
    <row r="294" spans="1:4" x14ac:dyDescent="0.3">
      <c r="A294" t="s">
        <v>34</v>
      </c>
      <c r="B294" t="s">
        <v>10</v>
      </c>
      <c r="C294" t="s">
        <v>36</v>
      </c>
      <c r="D294">
        <v>1507</v>
      </c>
    </row>
    <row r="295" spans="1:4" x14ac:dyDescent="0.3">
      <c r="A295" t="s">
        <v>34</v>
      </c>
      <c r="B295" t="s">
        <v>10</v>
      </c>
      <c r="C295" t="s">
        <v>36</v>
      </c>
      <c r="D295">
        <v>5244</v>
      </c>
    </row>
    <row r="296" spans="1:4" x14ac:dyDescent="0.3">
      <c r="A296" t="s">
        <v>34</v>
      </c>
      <c r="B296" t="s">
        <v>10</v>
      </c>
      <c r="C296" t="s">
        <v>36</v>
      </c>
      <c r="D296">
        <v>2151</v>
      </c>
    </row>
    <row r="297" spans="1:4" x14ac:dyDescent="0.3">
      <c r="A297" t="s">
        <v>34</v>
      </c>
      <c r="B297" t="s">
        <v>10</v>
      </c>
      <c r="C297" t="s">
        <v>36</v>
      </c>
      <c r="D297">
        <v>1929</v>
      </c>
    </row>
    <row r="298" spans="1:4" x14ac:dyDescent="0.3">
      <c r="A298" t="s">
        <v>34</v>
      </c>
      <c r="B298" t="s">
        <v>10</v>
      </c>
      <c r="C298" t="s">
        <v>36</v>
      </c>
      <c r="D298">
        <v>11200</v>
      </c>
    </row>
    <row r="299" spans="1:4" x14ac:dyDescent="0.3">
      <c r="A299" t="s">
        <v>34</v>
      </c>
      <c r="B299" t="s">
        <v>10</v>
      </c>
      <c r="C299" t="s">
        <v>36</v>
      </c>
      <c r="D299">
        <v>1464</v>
      </c>
    </row>
    <row r="300" spans="1:4" x14ac:dyDescent="0.3">
      <c r="A300" t="s">
        <v>34</v>
      </c>
      <c r="B300" t="s">
        <v>10</v>
      </c>
      <c r="C300" t="s">
        <v>36</v>
      </c>
      <c r="D300">
        <v>2608</v>
      </c>
    </row>
    <row r="301" spans="1:4" x14ac:dyDescent="0.3">
      <c r="A301" t="s">
        <v>34</v>
      </c>
      <c r="B301" t="s">
        <v>10</v>
      </c>
      <c r="C301" t="s">
        <v>36</v>
      </c>
      <c r="D301">
        <v>1956</v>
      </c>
    </row>
    <row r="302" spans="1:4" x14ac:dyDescent="0.3">
      <c r="A302" t="s">
        <v>34</v>
      </c>
      <c r="B302" t="s">
        <v>10</v>
      </c>
      <c r="C302" t="s">
        <v>37</v>
      </c>
      <c r="D302">
        <v>49669</v>
      </c>
    </row>
    <row r="303" spans="1:4" x14ac:dyDescent="0.3">
      <c r="A303" t="s">
        <v>34</v>
      </c>
      <c r="B303" t="s">
        <v>10</v>
      </c>
      <c r="C303" t="s">
        <v>37</v>
      </c>
      <c r="D303">
        <v>546</v>
      </c>
    </row>
    <row r="304" spans="1:4" x14ac:dyDescent="0.3">
      <c r="A304" t="s">
        <v>34</v>
      </c>
      <c r="B304" t="s">
        <v>10</v>
      </c>
      <c r="C304" t="s">
        <v>37</v>
      </c>
      <c r="D304">
        <v>8128</v>
      </c>
    </row>
    <row r="305" spans="1:4" x14ac:dyDescent="0.3">
      <c r="A305" t="s">
        <v>34</v>
      </c>
      <c r="B305" t="s">
        <v>10</v>
      </c>
      <c r="C305" t="s">
        <v>37</v>
      </c>
      <c r="D305">
        <v>1451</v>
      </c>
    </row>
    <row r="306" spans="1:4" x14ac:dyDescent="0.3">
      <c r="A306" t="s">
        <v>34</v>
      </c>
      <c r="B306" t="s">
        <v>10</v>
      </c>
      <c r="C306" t="s">
        <v>37</v>
      </c>
      <c r="D306">
        <v>1742</v>
      </c>
    </row>
    <row r="307" spans="1:4" x14ac:dyDescent="0.3">
      <c r="A307" t="s">
        <v>34</v>
      </c>
      <c r="B307" t="s">
        <v>10</v>
      </c>
      <c r="C307" t="s">
        <v>37</v>
      </c>
      <c r="D307">
        <v>1182</v>
      </c>
    </row>
    <row r="308" spans="1:4" x14ac:dyDescent="0.3">
      <c r="A308" t="s">
        <v>34</v>
      </c>
      <c r="B308" t="s">
        <v>10</v>
      </c>
      <c r="C308" t="s">
        <v>37</v>
      </c>
      <c r="D308">
        <v>3508</v>
      </c>
    </row>
    <row r="309" spans="1:4" x14ac:dyDescent="0.3">
      <c r="A309" t="s">
        <v>34</v>
      </c>
      <c r="B309" t="s">
        <v>10</v>
      </c>
      <c r="C309" t="s">
        <v>37</v>
      </c>
      <c r="D309">
        <v>1506</v>
      </c>
    </row>
    <row r="310" spans="1:4" x14ac:dyDescent="0.3">
      <c r="A310" t="s">
        <v>34</v>
      </c>
      <c r="B310" t="s">
        <v>10</v>
      </c>
      <c r="C310" t="s">
        <v>37</v>
      </c>
      <c r="D310">
        <v>5441</v>
      </c>
    </row>
    <row r="311" spans="1:4" x14ac:dyDescent="0.3">
      <c r="A311" t="s">
        <v>34</v>
      </c>
      <c r="B311" t="s">
        <v>10</v>
      </c>
      <c r="C311" t="s">
        <v>37</v>
      </c>
      <c r="D311">
        <v>2137</v>
      </c>
    </row>
    <row r="312" spans="1:4" x14ac:dyDescent="0.3">
      <c r="A312" t="s">
        <v>34</v>
      </c>
      <c r="B312" t="s">
        <v>10</v>
      </c>
      <c r="C312" t="s">
        <v>37</v>
      </c>
      <c r="D312">
        <v>1977</v>
      </c>
    </row>
    <row r="313" spans="1:4" x14ac:dyDescent="0.3">
      <c r="A313" t="s">
        <v>34</v>
      </c>
      <c r="B313" t="s">
        <v>10</v>
      </c>
      <c r="C313" t="s">
        <v>37</v>
      </c>
      <c r="D313">
        <v>11457</v>
      </c>
    </row>
    <row r="314" spans="1:4" x14ac:dyDescent="0.3">
      <c r="A314" t="s">
        <v>34</v>
      </c>
      <c r="B314" t="s">
        <v>10</v>
      </c>
      <c r="C314" t="s">
        <v>37</v>
      </c>
      <c r="D314">
        <v>1495</v>
      </c>
    </row>
    <row r="315" spans="1:4" x14ac:dyDescent="0.3">
      <c r="A315" t="s">
        <v>34</v>
      </c>
      <c r="B315" t="s">
        <v>10</v>
      </c>
      <c r="C315" t="s">
        <v>37</v>
      </c>
      <c r="D315">
        <v>2678</v>
      </c>
    </row>
    <row r="316" spans="1:4" x14ac:dyDescent="0.3">
      <c r="A316" t="s">
        <v>34</v>
      </c>
      <c r="B316" t="s">
        <v>10</v>
      </c>
      <c r="C316" t="s">
        <v>37</v>
      </c>
      <c r="D316">
        <v>1975</v>
      </c>
    </row>
    <row r="317" spans="1:4" x14ac:dyDescent="0.3">
      <c r="A317" t="s">
        <v>34</v>
      </c>
      <c r="B317" t="s">
        <v>11</v>
      </c>
      <c r="C317" t="s">
        <v>35</v>
      </c>
      <c r="D317">
        <v>44061</v>
      </c>
    </row>
    <row r="318" spans="1:4" x14ac:dyDescent="0.3">
      <c r="A318" t="s">
        <v>34</v>
      </c>
      <c r="B318" t="s">
        <v>11</v>
      </c>
      <c r="C318" t="s">
        <v>35</v>
      </c>
      <c r="D318">
        <v>627</v>
      </c>
    </row>
    <row r="319" spans="1:4" x14ac:dyDescent="0.3">
      <c r="A319" t="s">
        <v>34</v>
      </c>
      <c r="B319" t="s">
        <v>11</v>
      </c>
      <c r="C319" t="s">
        <v>35</v>
      </c>
      <c r="D319">
        <v>9071</v>
      </c>
    </row>
    <row r="320" spans="1:4" x14ac:dyDescent="0.3">
      <c r="A320" t="s">
        <v>34</v>
      </c>
      <c r="B320" t="s">
        <v>11</v>
      </c>
      <c r="C320" t="s">
        <v>35</v>
      </c>
      <c r="D320">
        <v>1682</v>
      </c>
    </row>
    <row r="321" spans="1:4" x14ac:dyDescent="0.3">
      <c r="A321" t="s">
        <v>34</v>
      </c>
      <c r="B321" t="s">
        <v>11</v>
      </c>
      <c r="C321" t="s">
        <v>35</v>
      </c>
      <c r="D321">
        <v>1795</v>
      </c>
    </row>
    <row r="322" spans="1:4" x14ac:dyDescent="0.3">
      <c r="A322" t="s">
        <v>34</v>
      </c>
      <c r="B322" t="s">
        <v>11</v>
      </c>
      <c r="C322" t="s">
        <v>35</v>
      </c>
      <c r="D322">
        <v>1303</v>
      </c>
    </row>
    <row r="323" spans="1:4" x14ac:dyDescent="0.3">
      <c r="A323" t="s">
        <v>34</v>
      </c>
      <c r="B323" t="s">
        <v>11</v>
      </c>
      <c r="C323" t="s">
        <v>35</v>
      </c>
      <c r="D323">
        <v>3777</v>
      </c>
    </row>
    <row r="324" spans="1:4" x14ac:dyDescent="0.3">
      <c r="A324" t="s">
        <v>34</v>
      </c>
      <c r="B324" t="s">
        <v>11</v>
      </c>
      <c r="C324" t="s">
        <v>35</v>
      </c>
      <c r="D324">
        <v>1555</v>
      </c>
    </row>
    <row r="325" spans="1:4" x14ac:dyDescent="0.3">
      <c r="A325" t="s">
        <v>34</v>
      </c>
      <c r="B325" t="s">
        <v>11</v>
      </c>
      <c r="C325" t="s">
        <v>35</v>
      </c>
      <c r="D325">
        <v>5329</v>
      </c>
    </row>
    <row r="326" spans="1:4" x14ac:dyDescent="0.3">
      <c r="A326" t="s">
        <v>34</v>
      </c>
      <c r="B326" t="s">
        <v>11</v>
      </c>
      <c r="C326" t="s">
        <v>35</v>
      </c>
      <c r="D326">
        <v>2256</v>
      </c>
    </row>
    <row r="327" spans="1:4" x14ac:dyDescent="0.3">
      <c r="A327" t="s">
        <v>34</v>
      </c>
      <c r="B327" t="s">
        <v>11</v>
      </c>
      <c r="C327" t="s">
        <v>35</v>
      </c>
      <c r="D327">
        <v>1996</v>
      </c>
    </row>
    <row r="328" spans="1:4" x14ac:dyDescent="0.3">
      <c r="A328" t="s">
        <v>34</v>
      </c>
      <c r="B328" t="s">
        <v>11</v>
      </c>
      <c r="C328" t="s">
        <v>35</v>
      </c>
      <c r="D328">
        <v>10092</v>
      </c>
    </row>
    <row r="329" spans="1:4" x14ac:dyDescent="0.3">
      <c r="A329" t="s">
        <v>34</v>
      </c>
      <c r="B329" t="s">
        <v>11</v>
      </c>
      <c r="C329" t="s">
        <v>35</v>
      </c>
      <c r="D329">
        <v>1876</v>
      </c>
    </row>
    <row r="330" spans="1:4" x14ac:dyDescent="0.3">
      <c r="A330" t="s">
        <v>34</v>
      </c>
      <c r="B330" t="s">
        <v>11</v>
      </c>
      <c r="C330" t="s">
        <v>35</v>
      </c>
      <c r="D330">
        <v>2693</v>
      </c>
    </row>
    <row r="331" spans="1:4" x14ac:dyDescent="0.3">
      <c r="A331" t="s">
        <v>34</v>
      </c>
      <c r="B331" t="s">
        <v>11</v>
      </c>
      <c r="C331" t="s">
        <v>35</v>
      </c>
      <c r="D331">
        <v>2245</v>
      </c>
    </row>
    <row r="332" spans="1:4" x14ac:dyDescent="0.3">
      <c r="A332" t="s">
        <v>34</v>
      </c>
      <c r="B332" t="s">
        <v>11</v>
      </c>
      <c r="C332" t="s">
        <v>36</v>
      </c>
      <c r="D332">
        <v>45331</v>
      </c>
    </row>
    <row r="333" spans="1:4" x14ac:dyDescent="0.3">
      <c r="A333" t="s">
        <v>34</v>
      </c>
      <c r="B333" t="s">
        <v>11</v>
      </c>
      <c r="C333" t="s">
        <v>36</v>
      </c>
      <c r="D333">
        <v>599</v>
      </c>
    </row>
    <row r="334" spans="1:4" x14ac:dyDescent="0.3">
      <c r="A334" t="s">
        <v>34</v>
      </c>
      <c r="B334" t="s">
        <v>11</v>
      </c>
      <c r="C334" t="s">
        <v>36</v>
      </c>
      <c r="D334">
        <v>8766</v>
      </c>
    </row>
    <row r="335" spans="1:4" x14ac:dyDescent="0.3">
      <c r="A335" t="s">
        <v>34</v>
      </c>
      <c r="B335" t="s">
        <v>11</v>
      </c>
      <c r="C335" t="s">
        <v>36</v>
      </c>
      <c r="D335">
        <v>1617</v>
      </c>
    </row>
    <row r="336" spans="1:4" x14ac:dyDescent="0.3">
      <c r="A336" t="s">
        <v>34</v>
      </c>
      <c r="B336" t="s">
        <v>11</v>
      </c>
      <c r="C336" t="s">
        <v>36</v>
      </c>
      <c r="D336">
        <v>1769</v>
      </c>
    </row>
    <row r="337" spans="1:4" x14ac:dyDescent="0.3">
      <c r="A337" t="s">
        <v>34</v>
      </c>
      <c r="B337" t="s">
        <v>11</v>
      </c>
      <c r="C337" t="s">
        <v>36</v>
      </c>
      <c r="D337">
        <v>1217</v>
      </c>
    </row>
    <row r="338" spans="1:4" x14ac:dyDescent="0.3">
      <c r="A338" t="s">
        <v>34</v>
      </c>
      <c r="B338" t="s">
        <v>11</v>
      </c>
      <c r="C338" t="s">
        <v>36</v>
      </c>
      <c r="D338">
        <v>3621</v>
      </c>
    </row>
    <row r="339" spans="1:4" x14ac:dyDescent="0.3">
      <c r="A339" t="s">
        <v>34</v>
      </c>
      <c r="B339" t="s">
        <v>11</v>
      </c>
      <c r="C339" t="s">
        <v>36</v>
      </c>
      <c r="D339">
        <v>1454</v>
      </c>
    </row>
    <row r="340" spans="1:4" x14ac:dyDescent="0.3">
      <c r="A340" t="s">
        <v>34</v>
      </c>
      <c r="B340" t="s">
        <v>11</v>
      </c>
      <c r="C340" t="s">
        <v>36</v>
      </c>
      <c r="D340">
        <v>5265</v>
      </c>
    </row>
    <row r="341" spans="1:4" x14ac:dyDescent="0.3">
      <c r="A341" t="s">
        <v>34</v>
      </c>
      <c r="B341" t="s">
        <v>11</v>
      </c>
      <c r="C341" t="s">
        <v>36</v>
      </c>
      <c r="D341">
        <v>2240</v>
      </c>
    </row>
    <row r="342" spans="1:4" x14ac:dyDescent="0.3">
      <c r="A342" t="s">
        <v>34</v>
      </c>
      <c r="B342" t="s">
        <v>11</v>
      </c>
      <c r="C342" t="s">
        <v>36</v>
      </c>
      <c r="D342">
        <v>1922</v>
      </c>
    </row>
    <row r="343" spans="1:4" x14ac:dyDescent="0.3">
      <c r="A343" t="s">
        <v>34</v>
      </c>
      <c r="B343" t="s">
        <v>11</v>
      </c>
      <c r="C343" t="s">
        <v>36</v>
      </c>
      <c r="D343">
        <v>10206</v>
      </c>
    </row>
    <row r="344" spans="1:4" x14ac:dyDescent="0.3">
      <c r="A344" t="s">
        <v>34</v>
      </c>
      <c r="B344" t="s">
        <v>11</v>
      </c>
      <c r="C344" t="s">
        <v>36</v>
      </c>
      <c r="D344">
        <v>1810</v>
      </c>
    </row>
    <row r="345" spans="1:4" x14ac:dyDescent="0.3">
      <c r="A345" t="s">
        <v>34</v>
      </c>
      <c r="B345" t="s">
        <v>11</v>
      </c>
      <c r="C345" t="s">
        <v>36</v>
      </c>
      <c r="D345">
        <v>2645</v>
      </c>
    </row>
    <row r="346" spans="1:4" x14ac:dyDescent="0.3">
      <c r="A346" t="s">
        <v>34</v>
      </c>
      <c r="B346" t="s">
        <v>11</v>
      </c>
      <c r="C346" t="s">
        <v>36</v>
      </c>
      <c r="D346">
        <v>2119</v>
      </c>
    </row>
    <row r="347" spans="1:4" x14ac:dyDescent="0.3">
      <c r="A347" t="s">
        <v>34</v>
      </c>
      <c r="B347" t="s">
        <v>11</v>
      </c>
      <c r="C347" t="s">
        <v>37</v>
      </c>
      <c r="D347">
        <v>46274</v>
      </c>
    </row>
    <row r="348" spans="1:4" x14ac:dyDescent="0.3">
      <c r="A348" t="s">
        <v>34</v>
      </c>
      <c r="B348" t="s">
        <v>11</v>
      </c>
      <c r="C348" t="s">
        <v>37</v>
      </c>
      <c r="D348">
        <v>557</v>
      </c>
    </row>
    <row r="349" spans="1:4" x14ac:dyDescent="0.3">
      <c r="A349" t="s">
        <v>34</v>
      </c>
      <c r="B349" t="s">
        <v>11</v>
      </c>
      <c r="C349" t="s">
        <v>37</v>
      </c>
      <c r="D349">
        <v>8367</v>
      </c>
    </row>
    <row r="350" spans="1:4" x14ac:dyDescent="0.3">
      <c r="A350" t="s">
        <v>34</v>
      </c>
      <c r="B350" t="s">
        <v>11</v>
      </c>
      <c r="C350" t="s">
        <v>37</v>
      </c>
      <c r="D350">
        <v>1566</v>
      </c>
    </row>
    <row r="351" spans="1:4" x14ac:dyDescent="0.3">
      <c r="A351" t="s">
        <v>34</v>
      </c>
      <c r="B351" t="s">
        <v>11</v>
      </c>
      <c r="C351" t="s">
        <v>37</v>
      </c>
      <c r="D351">
        <v>1733</v>
      </c>
    </row>
    <row r="352" spans="1:4" x14ac:dyDescent="0.3">
      <c r="A352" t="s">
        <v>34</v>
      </c>
      <c r="B352" t="s">
        <v>11</v>
      </c>
      <c r="C352" t="s">
        <v>37</v>
      </c>
      <c r="D352">
        <v>1180</v>
      </c>
    </row>
    <row r="353" spans="1:4" x14ac:dyDescent="0.3">
      <c r="A353" t="s">
        <v>34</v>
      </c>
      <c r="B353" t="s">
        <v>11</v>
      </c>
      <c r="C353" t="s">
        <v>37</v>
      </c>
      <c r="D353">
        <v>3544</v>
      </c>
    </row>
    <row r="354" spans="1:4" x14ac:dyDescent="0.3">
      <c r="A354" t="s">
        <v>34</v>
      </c>
      <c r="B354" t="s">
        <v>11</v>
      </c>
      <c r="C354" t="s">
        <v>37</v>
      </c>
      <c r="D354">
        <v>1430</v>
      </c>
    </row>
    <row r="355" spans="1:4" x14ac:dyDescent="0.3">
      <c r="A355" t="s">
        <v>34</v>
      </c>
      <c r="B355" t="s">
        <v>11</v>
      </c>
      <c r="C355" t="s">
        <v>37</v>
      </c>
      <c r="D355">
        <v>5300</v>
      </c>
    </row>
    <row r="356" spans="1:4" x14ac:dyDescent="0.3">
      <c r="A356" t="s">
        <v>34</v>
      </c>
      <c r="B356" t="s">
        <v>11</v>
      </c>
      <c r="C356" t="s">
        <v>37</v>
      </c>
      <c r="D356">
        <v>2257</v>
      </c>
    </row>
    <row r="357" spans="1:4" x14ac:dyDescent="0.3">
      <c r="A357" t="s">
        <v>34</v>
      </c>
      <c r="B357" t="s">
        <v>11</v>
      </c>
      <c r="C357" t="s">
        <v>37</v>
      </c>
      <c r="D357">
        <v>1966</v>
      </c>
    </row>
    <row r="358" spans="1:4" x14ac:dyDescent="0.3">
      <c r="A358" t="s">
        <v>34</v>
      </c>
      <c r="B358" t="s">
        <v>11</v>
      </c>
      <c r="C358" t="s">
        <v>37</v>
      </c>
      <c r="D358">
        <v>10318</v>
      </c>
    </row>
    <row r="359" spans="1:4" x14ac:dyDescent="0.3">
      <c r="A359" t="s">
        <v>34</v>
      </c>
      <c r="B359" t="s">
        <v>11</v>
      </c>
      <c r="C359" t="s">
        <v>37</v>
      </c>
      <c r="D359">
        <v>1697</v>
      </c>
    </row>
    <row r="360" spans="1:4" x14ac:dyDescent="0.3">
      <c r="A360" t="s">
        <v>34</v>
      </c>
      <c r="B360" t="s">
        <v>11</v>
      </c>
      <c r="C360" t="s">
        <v>37</v>
      </c>
      <c r="D360">
        <v>2589</v>
      </c>
    </row>
    <row r="361" spans="1:4" x14ac:dyDescent="0.3">
      <c r="A361" t="s">
        <v>34</v>
      </c>
      <c r="B361" t="s">
        <v>11</v>
      </c>
      <c r="C361" t="s">
        <v>37</v>
      </c>
      <c r="D361">
        <v>2079</v>
      </c>
    </row>
    <row r="362" spans="1:4" x14ac:dyDescent="0.3">
      <c r="A362" t="s">
        <v>34</v>
      </c>
      <c r="B362" t="s">
        <v>12</v>
      </c>
      <c r="C362" t="s">
        <v>35</v>
      </c>
      <c r="D362">
        <v>39136</v>
      </c>
    </row>
    <row r="363" spans="1:4" x14ac:dyDescent="0.3">
      <c r="A363" t="s">
        <v>34</v>
      </c>
      <c r="B363" t="s">
        <v>12</v>
      </c>
      <c r="C363" t="s">
        <v>35</v>
      </c>
      <c r="D363">
        <v>737</v>
      </c>
    </row>
    <row r="364" spans="1:4" x14ac:dyDescent="0.3">
      <c r="A364" t="s">
        <v>34</v>
      </c>
      <c r="B364" t="s">
        <v>12</v>
      </c>
      <c r="C364" t="s">
        <v>35</v>
      </c>
      <c r="D364">
        <v>9393</v>
      </c>
    </row>
    <row r="365" spans="1:4" x14ac:dyDescent="0.3">
      <c r="A365" t="s">
        <v>34</v>
      </c>
      <c r="B365" t="s">
        <v>12</v>
      </c>
      <c r="C365" t="s">
        <v>35</v>
      </c>
      <c r="D365">
        <v>2073</v>
      </c>
    </row>
    <row r="366" spans="1:4" x14ac:dyDescent="0.3">
      <c r="A366" t="s">
        <v>34</v>
      </c>
      <c r="B366" t="s">
        <v>12</v>
      </c>
      <c r="C366" t="s">
        <v>35</v>
      </c>
      <c r="D366">
        <v>2053</v>
      </c>
    </row>
    <row r="367" spans="1:4" x14ac:dyDescent="0.3">
      <c r="A367" t="s">
        <v>34</v>
      </c>
      <c r="B367" t="s">
        <v>12</v>
      </c>
      <c r="C367" t="s">
        <v>35</v>
      </c>
      <c r="D367">
        <v>1445</v>
      </c>
    </row>
    <row r="368" spans="1:4" x14ac:dyDescent="0.3">
      <c r="A368" t="s">
        <v>34</v>
      </c>
      <c r="B368" t="s">
        <v>12</v>
      </c>
      <c r="C368" t="s">
        <v>35</v>
      </c>
      <c r="D368">
        <v>4276</v>
      </c>
    </row>
    <row r="369" spans="1:4" x14ac:dyDescent="0.3">
      <c r="A369" t="s">
        <v>34</v>
      </c>
      <c r="B369" t="s">
        <v>12</v>
      </c>
      <c r="C369" t="s">
        <v>35</v>
      </c>
      <c r="D369">
        <v>1727</v>
      </c>
    </row>
    <row r="370" spans="1:4" x14ac:dyDescent="0.3">
      <c r="A370" t="s">
        <v>34</v>
      </c>
      <c r="B370" t="s">
        <v>12</v>
      </c>
      <c r="C370" t="s">
        <v>35</v>
      </c>
      <c r="D370">
        <v>6120</v>
      </c>
    </row>
    <row r="371" spans="1:4" x14ac:dyDescent="0.3">
      <c r="A371" t="s">
        <v>34</v>
      </c>
      <c r="B371" t="s">
        <v>12</v>
      </c>
      <c r="C371" t="s">
        <v>35</v>
      </c>
      <c r="D371">
        <v>2417</v>
      </c>
    </row>
    <row r="372" spans="1:4" x14ac:dyDescent="0.3">
      <c r="A372" t="s">
        <v>34</v>
      </c>
      <c r="B372" t="s">
        <v>12</v>
      </c>
      <c r="C372" t="s">
        <v>35</v>
      </c>
      <c r="D372">
        <v>2544</v>
      </c>
    </row>
    <row r="373" spans="1:4" x14ac:dyDescent="0.3">
      <c r="A373" t="s">
        <v>34</v>
      </c>
      <c r="B373" t="s">
        <v>12</v>
      </c>
      <c r="C373" t="s">
        <v>35</v>
      </c>
      <c r="D373">
        <v>10259</v>
      </c>
    </row>
    <row r="374" spans="1:4" x14ac:dyDescent="0.3">
      <c r="A374" t="s">
        <v>34</v>
      </c>
      <c r="B374" t="s">
        <v>12</v>
      </c>
      <c r="C374" t="s">
        <v>35</v>
      </c>
      <c r="D374">
        <v>2125</v>
      </c>
    </row>
    <row r="375" spans="1:4" x14ac:dyDescent="0.3">
      <c r="A375" t="s">
        <v>34</v>
      </c>
      <c r="B375" t="s">
        <v>12</v>
      </c>
      <c r="C375" t="s">
        <v>35</v>
      </c>
      <c r="D375">
        <v>3204</v>
      </c>
    </row>
    <row r="376" spans="1:4" x14ac:dyDescent="0.3">
      <c r="A376" t="s">
        <v>34</v>
      </c>
      <c r="B376" t="s">
        <v>12</v>
      </c>
      <c r="C376" t="s">
        <v>35</v>
      </c>
      <c r="D376">
        <v>2592</v>
      </c>
    </row>
    <row r="377" spans="1:4" x14ac:dyDescent="0.3">
      <c r="A377" t="s">
        <v>34</v>
      </c>
      <c r="B377" t="s">
        <v>12</v>
      </c>
      <c r="C377" t="s">
        <v>36</v>
      </c>
      <c r="D377">
        <v>40527</v>
      </c>
    </row>
    <row r="378" spans="1:4" x14ac:dyDescent="0.3">
      <c r="A378" t="s">
        <v>34</v>
      </c>
      <c r="B378" t="s">
        <v>12</v>
      </c>
      <c r="C378" t="s">
        <v>36</v>
      </c>
      <c r="D378">
        <v>742</v>
      </c>
    </row>
    <row r="379" spans="1:4" x14ac:dyDescent="0.3">
      <c r="A379" t="s">
        <v>34</v>
      </c>
      <c r="B379" t="s">
        <v>12</v>
      </c>
      <c r="C379" t="s">
        <v>36</v>
      </c>
      <c r="D379">
        <v>9503</v>
      </c>
    </row>
    <row r="380" spans="1:4" x14ac:dyDescent="0.3">
      <c r="A380" t="s">
        <v>34</v>
      </c>
      <c r="B380" t="s">
        <v>12</v>
      </c>
      <c r="C380" t="s">
        <v>36</v>
      </c>
      <c r="D380">
        <v>1995</v>
      </c>
    </row>
    <row r="381" spans="1:4" x14ac:dyDescent="0.3">
      <c r="A381" t="s">
        <v>34</v>
      </c>
      <c r="B381" t="s">
        <v>12</v>
      </c>
      <c r="C381" t="s">
        <v>36</v>
      </c>
      <c r="D381">
        <v>1997</v>
      </c>
    </row>
    <row r="382" spans="1:4" x14ac:dyDescent="0.3">
      <c r="A382" t="s">
        <v>34</v>
      </c>
      <c r="B382" t="s">
        <v>12</v>
      </c>
      <c r="C382" t="s">
        <v>36</v>
      </c>
      <c r="D382">
        <v>1418</v>
      </c>
    </row>
    <row r="383" spans="1:4" x14ac:dyDescent="0.3">
      <c r="A383" t="s">
        <v>34</v>
      </c>
      <c r="B383" t="s">
        <v>12</v>
      </c>
      <c r="C383" t="s">
        <v>36</v>
      </c>
      <c r="D383">
        <v>4276</v>
      </c>
    </row>
    <row r="384" spans="1:4" x14ac:dyDescent="0.3">
      <c r="A384" t="s">
        <v>34</v>
      </c>
      <c r="B384" t="s">
        <v>12</v>
      </c>
      <c r="C384" t="s">
        <v>36</v>
      </c>
      <c r="D384">
        <v>1737</v>
      </c>
    </row>
    <row r="385" spans="1:4" x14ac:dyDescent="0.3">
      <c r="A385" t="s">
        <v>34</v>
      </c>
      <c r="B385" t="s">
        <v>12</v>
      </c>
      <c r="C385" t="s">
        <v>36</v>
      </c>
      <c r="D385">
        <v>6056</v>
      </c>
    </row>
    <row r="386" spans="1:4" x14ac:dyDescent="0.3">
      <c r="A386" t="s">
        <v>34</v>
      </c>
      <c r="B386" t="s">
        <v>12</v>
      </c>
      <c r="C386" t="s">
        <v>36</v>
      </c>
      <c r="D386">
        <v>2384</v>
      </c>
    </row>
    <row r="387" spans="1:4" x14ac:dyDescent="0.3">
      <c r="A387" t="s">
        <v>34</v>
      </c>
      <c r="B387" t="s">
        <v>12</v>
      </c>
      <c r="C387" t="s">
        <v>36</v>
      </c>
      <c r="D387">
        <v>2440</v>
      </c>
    </row>
    <row r="388" spans="1:4" x14ac:dyDescent="0.3">
      <c r="A388" t="s">
        <v>34</v>
      </c>
      <c r="B388" t="s">
        <v>12</v>
      </c>
      <c r="C388" t="s">
        <v>36</v>
      </c>
      <c r="D388">
        <v>10397</v>
      </c>
    </row>
    <row r="389" spans="1:4" x14ac:dyDescent="0.3">
      <c r="A389" t="s">
        <v>34</v>
      </c>
      <c r="B389" t="s">
        <v>12</v>
      </c>
      <c r="C389" t="s">
        <v>36</v>
      </c>
      <c r="D389">
        <v>2061</v>
      </c>
    </row>
    <row r="390" spans="1:4" x14ac:dyDescent="0.3">
      <c r="A390" t="s">
        <v>34</v>
      </c>
      <c r="B390" t="s">
        <v>12</v>
      </c>
      <c r="C390" t="s">
        <v>36</v>
      </c>
      <c r="D390">
        <v>3129</v>
      </c>
    </row>
    <row r="391" spans="1:4" x14ac:dyDescent="0.3">
      <c r="A391" t="s">
        <v>34</v>
      </c>
      <c r="B391" t="s">
        <v>12</v>
      </c>
      <c r="C391" t="s">
        <v>36</v>
      </c>
      <c r="D391">
        <v>2544</v>
      </c>
    </row>
    <row r="392" spans="1:4" x14ac:dyDescent="0.3">
      <c r="A392" t="s">
        <v>34</v>
      </c>
      <c r="B392" t="s">
        <v>12</v>
      </c>
      <c r="C392" t="s">
        <v>37</v>
      </c>
      <c r="D392">
        <v>41711</v>
      </c>
    </row>
    <row r="393" spans="1:4" x14ac:dyDescent="0.3">
      <c r="A393" t="s">
        <v>34</v>
      </c>
      <c r="B393" t="s">
        <v>12</v>
      </c>
      <c r="C393" t="s">
        <v>37</v>
      </c>
      <c r="D393">
        <v>697</v>
      </c>
    </row>
    <row r="394" spans="1:4" x14ac:dyDescent="0.3">
      <c r="A394" t="s">
        <v>34</v>
      </c>
      <c r="B394" t="s">
        <v>12</v>
      </c>
      <c r="C394" t="s">
        <v>37</v>
      </c>
      <c r="D394">
        <v>9586</v>
      </c>
    </row>
    <row r="395" spans="1:4" x14ac:dyDescent="0.3">
      <c r="A395" t="s">
        <v>34</v>
      </c>
      <c r="B395" t="s">
        <v>12</v>
      </c>
      <c r="C395" t="s">
        <v>37</v>
      </c>
      <c r="D395">
        <v>1903</v>
      </c>
    </row>
    <row r="396" spans="1:4" x14ac:dyDescent="0.3">
      <c r="A396" t="s">
        <v>34</v>
      </c>
      <c r="B396" t="s">
        <v>12</v>
      </c>
      <c r="C396" t="s">
        <v>37</v>
      </c>
      <c r="D396">
        <v>1951</v>
      </c>
    </row>
    <row r="397" spans="1:4" x14ac:dyDescent="0.3">
      <c r="A397" t="s">
        <v>34</v>
      </c>
      <c r="B397" t="s">
        <v>12</v>
      </c>
      <c r="C397" t="s">
        <v>37</v>
      </c>
      <c r="D397">
        <v>1385</v>
      </c>
    </row>
    <row r="398" spans="1:4" x14ac:dyDescent="0.3">
      <c r="A398" t="s">
        <v>34</v>
      </c>
      <c r="B398" t="s">
        <v>12</v>
      </c>
      <c r="C398" t="s">
        <v>37</v>
      </c>
      <c r="D398">
        <v>4162</v>
      </c>
    </row>
    <row r="399" spans="1:4" x14ac:dyDescent="0.3">
      <c r="A399" t="s">
        <v>34</v>
      </c>
      <c r="B399" t="s">
        <v>12</v>
      </c>
      <c r="C399" t="s">
        <v>37</v>
      </c>
      <c r="D399">
        <v>1668</v>
      </c>
    </row>
    <row r="400" spans="1:4" x14ac:dyDescent="0.3">
      <c r="A400" t="s">
        <v>34</v>
      </c>
      <c r="B400" t="s">
        <v>12</v>
      </c>
      <c r="C400" t="s">
        <v>37</v>
      </c>
      <c r="D400">
        <v>5834</v>
      </c>
    </row>
    <row r="401" spans="1:4" x14ac:dyDescent="0.3">
      <c r="A401" t="s">
        <v>34</v>
      </c>
      <c r="B401" t="s">
        <v>12</v>
      </c>
      <c r="C401" t="s">
        <v>37</v>
      </c>
      <c r="D401">
        <v>2374</v>
      </c>
    </row>
    <row r="402" spans="1:4" x14ac:dyDescent="0.3">
      <c r="A402" t="s">
        <v>34</v>
      </c>
      <c r="B402" t="s">
        <v>12</v>
      </c>
      <c r="C402" t="s">
        <v>37</v>
      </c>
      <c r="D402">
        <v>2353</v>
      </c>
    </row>
    <row r="403" spans="1:4" x14ac:dyDescent="0.3">
      <c r="A403" t="s">
        <v>34</v>
      </c>
      <c r="B403" t="s">
        <v>12</v>
      </c>
      <c r="C403" t="s">
        <v>37</v>
      </c>
      <c r="D403">
        <v>10275</v>
      </c>
    </row>
    <row r="404" spans="1:4" x14ac:dyDescent="0.3">
      <c r="A404" t="s">
        <v>34</v>
      </c>
      <c r="B404" t="s">
        <v>12</v>
      </c>
      <c r="C404" t="s">
        <v>37</v>
      </c>
      <c r="D404">
        <v>2074</v>
      </c>
    </row>
    <row r="405" spans="1:4" x14ac:dyDescent="0.3">
      <c r="A405" t="s">
        <v>34</v>
      </c>
      <c r="B405" t="s">
        <v>12</v>
      </c>
      <c r="C405" t="s">
        <v>37</v>
      </c>
      <c r="D405">
        <v>3063</v>
      </c>
    </row>
    <row r="406" spans="1:4" x14ac:dyDescent="0.3">
      <c r="A406" t="s">
        <v>34</v>
      </c>
      <c r="B406" t="s">
        <v>12</v>
      </c>
      <c r="C406" t="s">
        <v>37</v>
      </c>
      <c r="D406">
        <v>2479</v>
      </c>
    </row>
    <row r="407" spans="1:4" x14ac:dyDescent="0.3">
      <c r="A407" t="s">
        <v>34</v>
      </c>
      <c r="B407" t="s">
        <v>13</v>
      </c>
      <c r="C407" t="s">
        <v>35</v>
      </c>
      <c r="D407">
        <v>33971</v>
      </c>
    </row>
    <row r="408" spans="1:4" x14ac:dyDescent="0.3">
      <c r="A408" t="s">
        <v>34</v>
      </c>
      <c r="B408" t="s">
        <v>13</v>
      </c>
      <c r="C408" t="s">
        <v>35</v>
      </c>
      <c r="D408">
        <v>727</v>
      </c>
    </row>
    <row r="409" spans="1:4" x14ac:dyDescent="0.3">
      <c r="A409" t="s">
        <v>34</v>
      </c>
      <c r="B409" t="s">
        <v>13</v>
      </c>
      <c r="C409" t="s">
        <v>35</v>
      </c>
      <c r="D409">
        <v>9354</v>
      </c>
    </row>
    <row r="410" spans="1:4" x14ac:dyDescent="0.3">
      <c r="A410" t="s">
        <v>34</v>
      </c>
      <c r="B410" t="s">
        <v>13</v>
      </c>
      <c r="C410" t="s">
        <v>35</v>
      </c>
      <c r="D410">
        <v>2139</v>
      </c>
    </row>
    <row r="411" spans="1:4" x14ac:dyDescent="0.3">
      <c r="A411" t="s">
        <v>34</v>
      </c>
      <c r="B411" t="s">
        <v>13</v>
      </c>
      <c r="C411" t="s">
        <v>35</v>
      </c>
      <c r="D411">
        <v>2069</v>
      </c>
    </row>
    <row r="412" spans="1:4" x14ac:dyDescent="0.3">
      <c r="A412" t="s">
        <v>34</v>
      </c>
      <c r="B412" t="s">
        <v>13</v>
      </c>
      <c r="C412" t="s">
        <v>35</v>
      </c>
      <c r="D412">
        <v>1445</v>
      </c>
    </row>
    <row r="413" spans="1:4" x14ac:dyDescent="0.3">
      <c r="A413" t="s">
        <v>34</v>
      </c>
      <c r="B413" t="s">
        <v>13</v>
      </c>
      <c r="C413" t="s">
        <v>35</v>
      </c>
      <c r="D413">
        <v>4058</v>
      </c>
    </row>
    <row r="414" spans="1:4" x14ac:dyDescent="0.3">
      <c r="A414" t="s">
        <v>34</v>
      </c>
      <c r="B414" t="s">
        <v>13</v>
      </c>
      <c r="C414" t="s">
        <v>35</v>
      </c>
      <c r="D414">
        <v>1822</v>
      </c>
    </row>
    <row r="415" spans="1:4" x14ac:dyDescent="0.3">
      <c r="A415" t="s">
        <v>34</v>
      </c>
      <c r="B415" t="s">
        <v>13</v>
      </c>
      <c r="C415" t="s">
        <v>35</v>
      </c>
      <c r="D415">
        <v>5810</v>
      </c>
    </row>
    <row r="416" spans="1:4" x14ac:dyDescent="0.3">
      <c r="A416" t="s">
        <v>34</v>
      </c>
      <c r="B416" t="s">
        <v>13</v>
      </c>
      <c r="C416" t="s">
        <v>35</v>
      </c>
      <c r="D416">
        <v>2242</v>
      </c>
    </row>
    <row r="417" spans="1:4" x14ac:dyDescent="0.3">
      <c r="A417" t="s">
        <v>34</v>
      </c>
      <c r="B417" t="s">
        <v>13</v>
      </c>
      <c r="C417" t="s">
        <v>35</v>
      </c>
      <c r="D417">
        <v>2567</v>
      </c>
    </row>
    <row r="418" spans="1:4" x14ac:dyDescent="0.3">
      <c r="A418" t="s">
        <v>34</v>
      </c>
      <c r="B418" t="s">
        <v>13</v>
      </c>
      <c r="C418" t="s">
        <v>35</v>
      </c>
      <c r="D418">
        <v>9029</v>
      </c>
    </row>
    <row r="419" spans="1:4" x14ac:dyDescent="0.3">
      <c r="A419" t="s">
        <v>34</v>
      </c>
      <c r="B419" t="s">
        <v>13</v>
      </c>
      <c r="C419" t="s">
        <v>35</v>
      </c>
      <c r="D419">
        <v>1930</v>
      </c>
    </row>
    <row r="420" spans="1:4" x14ac:dyDescent="0.3">
      <c r="A420" t="s">
        <v>34</v>
      </c>
      <c r="B420" t="s">
        <v>13</v>
      </c>
      <c r="C420" t="s">
        <v>35</v>
      </c>
      <c r="D420">
        <v>3041</v>
      </c>
    </row>
    <row r="421" spans="1:4" x14ac:dyDescent="0.3">
      <c r="A421" t="s">
        <v>34</v>
      </c>
      <c r="B421" t="s">
        <v>13</v>
      </c>
      <c r="C421" t="s">
        <v>35</v>
      </c>
      <c r="D421">
        <v>2626</v>
      </c>
    </row>
    <row r="422" spans="1:4" x14ac:dyDescent="0.3">
      <c r="A422" t="s">
        <v>34</v>
      </c>
      <c r="B422" t="s">
        <v>13</v>
      </c>
      <c r="C422" t="s">
        <v>36</v>
      </c>
      <c r="D422">
        <v>34381</v>
      </c>
    </row>
    <row r="423" spans="1:4" x14ac:dyDescent="0.3">
      <c r="A423" t="s">
        <v>34</v>
      </c>
      <c r="B423" t="s">
        <v>13</v>
      </c>
      <c r="C423" t="s">
        <v>36</v>
      </c>
      <c r="D423">
        <v>701</v>
      </c>
    </row>
    <row r="424" spans="1:4" x14ac:dyDescent="0.3">
      <c r="A424" t="s">
        <v>34</v>
      </c>
      <c r="B424" t="s">
        <v>13</v>
      </c>
      <c r="C424" t="s">
        <v>36</v>
      </c>
      <c r="D424">
        <v>8987</v>
      </c>
    </row>
    <row r="425" spans="1:4" x14ac:dyDescent="0.3">
      <c r="A425" t="s">
        <v>34</v>
      </c>
      <c r="B425" t="s">
        <v>13</v>
      </c>
      <c r="C425" t="s">
        <v>36</v>
      </c>
      <c r="D425">
        <v>2113</v>
      </c>
    </row>
    <row r="426" spans="1:4" x14ac:dyDescent="0.3">
      <c r="A426" t="s">
        <v>34</v>
      </c>
      <c r="B426" t="s">
        <v>13</v>
      </c>
      <c r="C426" t="s">
        <v>36</v>
      </c>
      <c r="D426">
        <v>2055</v>
      </c>
    </row>
    <row r="427" spans="1:4" x14ac:dyDescent="0.3">
      <c r="A427" t="s">
        <v>34</v>
      </c>
      <c r="B427" t="s">
        <v>13</v>
      </c>
      <c r="C427" t="s">
        <v>36</v>
      </c>
      <c r="D427">
        <v>1472</v>
      </c>
    </row>
    <row r="428" spans="1:4" x14ac:dyDescent="0.3">
      <c r="A428" t="s">
        <v>34</v>
      </c>
      <c r="B428" t="s">
        <v>13</v>
      </c>
      <c r="C428" t="s">
        <v>36</v>
      </c>
      <c r="D428">
        <v>4012</v>
      </c>
    </row>
    <row r="429" spans="1:4" x14ac:dyDescent="0.3">
      <c r="A429" t="s">
        <v>34</v>
      </c>
      <c r="B429" t="s">
        <v>13</v>
      </c>
      <c r="C429" t="s">
        <v>36</v>
      </c>
      <c r="D429">
        <v>1771</v>
      </c>
    </row>
    <row r="430" spans="1:4" x14ac:dyDescent="0.3">
      <c r="A430" t="s">
        <v>34</v>
      </c>
      <c r="B430" t="s">
        <v>13</v>
      </c>
      <c r="C430" t="s">
        <v>36</v>
      </c>
      <c r="D430">
        <v>5788</v>
      </c>
    </row>
    <row r="431" spans="1:4" x14ac:dyDescent="0.3">
      <c r="A431" t="s">
        <v>34</v>
      </c>
      <c r="B431" t="s">
        <v>13</v>
      </c>
      <c r="C431" t="s">
        <v>36</v>
      </c>
      <c r="D431">
        <v>2291</v>
      </c>
    </row>
    <row r="432" spans="1:4" x14ac:dyDescent="0.3">
      <c r="A432" t="s">
        <v>34</v>
      </c>
      <c r="B432" t="s">
        <v>13</v>
      </c>
      <c r="C432" t="s">
        <v>36</v>
      </c>
      <c r="D432">
        <v>2568</v>
      </c>
    </row>
    <row r="433" spans="1:4" x14ac:dyDescent="0.3">
      <c r="A433" t="s">
        <v>34</v>
      </c>
      <c r="B433" t="s">
        <v>13</v>
      </c>
      <c r="C433" t="s">
        <v>36</v>
      </c>
      <c r="D433">
        <v>9250</v>
      </c>
    </row>
    <row r="434" spans="1:4" x14ac:dyDescent="0.3">
      <c r="A434" t="s">
        <v>34</v>
      </c>
      <c r="B434" t="s">
        <v>13</v>
      </c>
      <c r="C434" t="s">
        <v>36</v>
      </c>
      <c r="D434">
        <v>1978</v>
      </c>
    </row>
    <row r="435" spans="1:4" x14ac:dyDescent="0.3">
      <c r="A435" t="s">
        <v>34</v>
      </c>
      <c r="B435" t="s">
        <v>13</v>
      </c>
      <c r="C435" t="s">
        <v>36</v>
      </c>
      <c r="D435">
        <v>3040</v>
      </c>
    </row>
    <row r="436" spans="1:4" x14ac:dyDescent="0.3">
      <c r="A436" t="s">
        <v>34</v>
      </c>
      <c r="B436" t="s">
        <v>13</v>
      </c>
      <c r="C436" t="s">
        <v>36</v>
      </c>
      <c r="D436">
        <v>2574</v>
      </c>
    </row>
    <row r="437" spans="1:4" x14ac:dyDescent="0.3">
      <c r="A437" t="s">
        <v>34</v>
      </c>
      <c r="B437" t="s">
        <v>13</v>
      </c>
      <c r="C437" t="s">
        <v>37</v>
      </c>
      <c r="D437">
        <v>34896</v>
      </c>
    </row>
    <row r="438" spans="1:4" x14ac:dyDescent="0.3">
      <c r="A438" t="s">
        <v>34</v>
      </c>
      <c r="B438" t="s">
        <v>13</v>
      </c>
      <c r="C438" t="s">
        <v>37</v>
      </c>
      <c r="D438">
        <v>730</v>
      </c>
    </row>
    <row r="439" spans="1:4" x14ac:dyDescent="0.3">
      <c r="A439" t="s">
        <v>34</v>
      </c>
      <c r="B439" t="s">
        <v>13</v>
      </c>
      <c r="C439" t="s">
        <v>37</v>
      </c>
      <c r="D439">
        <v>8738</v>
      </c>
    </row>
    <row r="440" spans="1:4" x14ac:dyDescent="0.3">
      <c r="A440" t="s">
        <v>34</v>
      </c>
      <c r="B440" t="s">
        <v>13</v>
      </c>
      <c r="C440" t="s">
        <v>37</v>
      </c>
      <c r="D440">
        <v>2083</v>
      </c>
    </row>
    <row r="441" spans="1:4" x14ac:dyDescent="0.3">
      <c r="A441" t="s">
        <v>34</v>
      </c>
      <c r="B441" t="s">
        <v>13</v>
      </c>
      <c r="C441" t="s">
        <v>37</v>
      </c>
      <c r="D441">
        <v>2105</v>
      </c>
    </row>
    <row r="442" spans="1:4" x14ac:dyDescent="0.3">
      <c r="A442" t="s">
        <v>34</v>
      </c>
      <c r="B442" t="s">
        <v>13</v>
      </c>
      <c r="C442" t="s">
        <v>37</v>
      </c>
      <c r="D442">
        <v>1440</v>
      </c>
    </row>
    <row r="443" spans="1:4" x14ac:dyDescent="0.3">
      <c r="A443" t="s">
        <v>34</v>
      </c>
      <c r="B443" t="s">
        <v>13</v>
      </c>
      <c r="C443" t="s">
        <v>37</v>
      </c>
      <c r="D443">
        <v>3994</v>
      </c>
    </row>
    <row r="444" spans="1:4" x14ac:dyDescent="0.3">
      <c r="A444" t="s">
        <v>34</v>
      </c>
      <c r="B444" t="s">
        <v>13</v>
      </c>
      <c r="C444" t="s">
        <v>37</v>
      </c>
      <c r="D444">
        <v>1756</v>
      </c>
    </row>
    <row r="445" spans="1:4" x14ac:dyDescent="0.3">
      <c r="A445" t="s">
        <v>34</v>
      </c>
      <c r="B445" t="s">
        <v>13</v>
      </c>
      <c r="C445" t="s">
        <v>37</v>
      </c>
      <c r="D445">
        <v>5973</v>
      </c>
    </row>
    <row r="446" spans="1:4" x14ac:dyDescent="0.3">
      <c r="A446" t="s">
        <v>34</v>
      </c>
      <c r="B446" t="s">
        <v>13</v>
      </c>
      <c r="C446" t="s">
        <v>37</v>
      </c>
      <c r="D446">
        <v>2273</v>
      </c>
    </row>
    <row r="447" spans="1:4" x14ac:dyDescent="0.3">
      <c r="A447" t="s">
        <v>34</v>
      </c>
      <c r="B447" t="s">
        <v>13</v>
      </c>
      <c r="C447" t="s">
        <v>37</v>
      </c>
      <c r="D447">
        <v>2561</v>
      </c>
    </row>
    <row r="448" spans="1:4" x14ac:dyDescent="0.3">
      <c r="A448" t="s">
        <v>34</v>
      </c>
      <c r="B448" t="s">
        <v>13</v>
      </c>
      <c r="C448" t="s">
        <v>37</v>
      </c>
      <c r="D448">
        <v>9456</v>
      </c>
    </row>
    <row r="449" spans="1:4" x14ac:dyDescent="0.3">
      <c r="A449" t="s">
        <v>34</v>
      </c>
      <c r="B449" t="s">
        <v>13</v>
      </c>
      <c r="C449" t="s">
        <v>37</v>
      </c>
      <c r="D449">
        <v>1997</v>
      </c>
    </row>
    <row r="450" spans="1:4" x14ac:dyDescent="0.3">
      <c r="A450" t="s">
        <v>34</v>
      </c>
      <c r="B450" t="s">
        <v>13</v>
      </c>
      <c r="C450" t="s">
        <v>37</v>
      </c>
      <c r="D450">
        <v>3076</v>
      </c>
    </row>
    <row r="451" spans="1:4" x14ac:dyDescent="0.3">
      <c r="A451" t="s">
        <v>34</v>
      </c>
      <c r="B451" t="s">
        <v>13</v>
      </c>
      <c r="C451" t="s">
        <v>37</v>
      </c>
      <c r="D451">
        <v>2542</v>
      </c>
    </row>
    <row r="452" spans="1:4" x14ac:dyDescent="0.3">
      <c r="A452" t="s">
        <v>34</v>
      </c>
      <c r="B452" t="s">
        <v>14</v>
      </c>
      <c r="C452" t="s">
        <v>35</v>
      </c>
      <c r="D452">
        <v>36102</v>
      </c>
    </row>
    <row r="453" spans="1:4" x14ac:dyDescent="0.3">
      <c r="A453" t="s">
        <v>34</v>
      </c>
      <c r="B453" t="s">
        <v>14</v>
      </c>
      <c r="C453" t="s">
        <v>35</v>
      </c>
      <c r="D453">
        <v>750</v>
      </c>
    </row>
    <row r="454" spans="1:4" x14ac:dyDescent="0.3">
      <c r="A454" t="s">
        <v>34</v>
      </c>
      <c r="B454" t="s">
        <v>14</v>
      </c>
      <c r="C454" t="s">
        <v>35</v>
      </c>
      <c r="D454">
        <v>12206</v>
      </c>
    </row>
    <row r="455" spans="1:4" x14ac:dyDescent="0.3">
      <c r="A455" t="s">
        <v>34</v>
      </c>
      <c r="B455" t="s">
        <v>14</v>
      </c>
      <c r="C455" t="s">
        <v>35</v>
      </c>
      <c r="D455">
        <v>2116</v>
      </c>
    </row>
    <row r="456" spans="1:4" x14ac:dyDescent="0.3">
      <c r="A456" t="s">
        <v>34</v>
      </c>
      <c r="B456" t="s">
        <v>14</v>
      </c>
      <c r="C456" t="s">
        <v>35</v>
      </c>
      <c r="D456">
        <v>2433</v>
      </c>
    </row>
    <row r="457" spans="1:4" x14ac:dyDescent="0.3">
      <c r="A457" t="s">
        <v>34</v>
      </c>
      <c r="B457" t="s">
        <v>14</v>
      </c>
      <c r="C457" t="s">
        <v>35</v>
      </c>
      <c r="D457">
        <v>1559</v>
      </c>
    </row>
    <row r="458" spans="1:4" x14ac:dyDescent="0.3">
      <c r="A458" t="s">
        <v>34</v>
      </c>
      <c r="B458" t="s">
        <v>14</v>
      </c>
      <c r="C458" t="s">
        <v>35</v>
      </c>
      <c r="D458">
        <v>4336</v>
      </c>
    </row>
    <row r="459" spans="1:4" x14ac:dyDescent="0.3">
      <c r="A459" t="s">
        <v>34</v>
      </c>
      <c r="B459" t="s">
        <v>14</v>
      </c>
      <c r="C459" t="s">
        <v>35</v>
      </c>
      <c r="D459">
        <v>1970</v>
      </c>
    </row>
    <row r="460" spans="1:4" x14ac:dyDescent="0.3">
      <c r="A460" t="s">
        <v>34</v>
      </c>
      <c r="B460" t="s">
        <v>14</v>
      </c>
      <c r="C460" t="s">
        <v>35</v>
      </c>
      <c r="D460">
        <v>5982</v>
      </c>
    </row>
    <row r="461" spans="1:4" x14ac:dyDescent="0.3">
      <c r="A461" t="s">
        <v>34</v>
      </c>
      <c r="B461" t="s">
        <v>14</v>
      </c>
      <c r="C461" t="s">
        <v>35</v>
      </c>
      <c r="D461">
        <v>2285</v>
      </c>
    </row>
    <row r="462" spans="1:4" x14ac:dyDescent="0.3">
      <c r="A462" t="s">
        <v>34</v>
      </c>
      <c r="B462" t="s">
        <v>14</v>
      </c>
      <c r="C462" t="s">
        <v>35</v>
      </c>
      <c r="D462">
        <v>2499</v>
      </c>
    </row>
    <row r="463" spans="1:4" x14ac:dyDescent="0.3">
      <c r="A463" t="s">
        <v>34</v>
      </c>
      <c r="B463" t="s">
        <v>14</v>
      </c>
      <c r="C463" t="s">
        <v>35</v>
      </c>
      <c r="D463">
        <v>8684</v>
      </c>
    </row>
    <row r="464" spans="1:4" x14ac:dyDescent="0.3">
      <c r="A464" t="s">
        <v>34</v>
      </c>
      <c r="B464" t="s">
        <v>14</v>
      </c>
      <c r="C464" t="s">
        <v>35</v>
      </c>
      <c r="D464">
        <v>2128</v>
      </c>
    </row>
    <row r="465" spans="1:4" x14ac:dyDescent="0.3">
      <c r="A465" t="s">
        <v>34</v>
      </c>
      <c r="B465" t="s">
        <v>14</v>
      </c>
      <c r="C465" t="s">
        <v>35</v>
      </c>
      <c r="D465">
        <v>3356</v>
      </c>
    </row>
    <row r="466" spans="1:4" x14ac:dyDescent="0.3">
      <c r="A466" t="s">
        <v>34</v>
      </c>
      <c r="B466" t="s">
        <v>14</v>
      </c>
      <c r="C466" t="s">
        <v>35</v>
      </c>
      <c r="D466">
        <v>2757</v>
      </c>
    </row>
    <row r="467" spans="1:4" x14ac:dyDescent="0.3">
      <c r="A467" t="s">
        <v>34</v>
      </c>
      <c r="B467" t="s">
        <v>14</v>
      </c>
      <c r="C467" t="s">
        <v>36</v>
      </c>
      <c r="D467">
        <v>35939</v>
      </c>
    </row>
    <row r="468" spans="1:4" x14ac:dyDescent="0.3">
      <c r="A468" t="s">
        <v>34</v>
      </c>
      <c r="B468" t="s">
        <v>14</v>
      </c>
      <c r="C468" t="s">
        <v>36</v>
      </c>
      <c r="D468">
        <v>778</v>
      </c>
    </row>
    <row r="469" spans="1:4" x14ac:dyDescent="0.3">
      <c r="A469" t="s">
        <v>34</v>
      </c>
      <c r="B469" t="s">
        <v>14</v>
      </c>
      <c r="C469" t="s">
        <v>36</v>
      </c>
      <c r="D469">
        <v>11628</v>
      </c>
    </row>
    <row r="470" spans="1:4" x14ac:dyDescent="0.3">
      <c r="A470" t="s">
        <v>34</v>
      </c>
      <c r="B470" t="s">
        <v>14</v>
      </c>
      <c r="C470" t="s">
        <v>36</v>
      </c>
      <c r="D470">
        <v>2117</v>
      </c>
    </row>
    <row r="471" spans="1:4" x14ac:dyDescent="0.3">
      <c r="A471" t="s">
        <v>34</v>
      </c>
      <c r="B471" t="s">
        <v>14</v>
      </c>
      <c r="C471" t="s">
        <v>36</v>
      </c>
      <c r="D471">
        <v>2383</v>
      </c>
    </row>
    <row r="472" spans="1:4" x14ac:dyDescent="0.3">
      <c r="A472" t="s">
        <v>34</v>
      </c>
      <c r="B472" t="s">
        <v>14</v>
      </c>
      <c r="C472" t="s">
        <v>36</v>
      </c>
      <c r="D472">
        <v>1528</v>
      </c>
    </row>
    <row r="473" spans="1:4" x14ac:dyDescent="0.3">
      <c r="A473" t="s">
        <v>34</v>
      </c>
      <c r="B473" t="s">
        <v>14</v>
      </c>
      <c r="C473" t="s">
        <v>36</v>
      </c>
      <c r="D473">
        <v>4322</v>
      </c>
    </row>
    <row r="474" spans="1:4" x14ac:dyDescent="0.3">
      <c r="A474" t="s">
        <v>34</v>
      </c>
      <c r="B474" t="s">
        <v>14</v>
      </c>
      <c r="C474" t="s">
        <v>36</v>
      </c>
      <c r="D474">
        <v>1929</v>
      </c>
    </row>
    <row r="475" spans="1:4" x14ac:dyDescent="0.3">
      <c r="A475" t="s">
        <v>34</v>
      </c>
      <c r="B475" t="s">
        <v>14</v>
      </c>
      <c r="C475" t="s">
        <v>36</v>
      </c>
      <c r="D475">
        <v>6123</v>
      </c>
    </row>
    <row r="476" spans="1:4" x14ac:dyDescent="0.3">
      <c r="A476" t="s">
        <v>34</v>
      </c>
      <c r="B476" t="s">
        <v>14</v>
      </c>
      <c r="C476" t="s">
        <v>36</v>
      </c>
      <c r="D476">
        <v>2301</v>
      </c>
    </row>
    <row r="477" spans="1:4" x14ac:dyDescent="0.3">
      <c r="A477" t="s">
        <v>34</v>
      </c>
      <c r="B477" t="s">
        <v>14</v>
      </c>
      <c r="C477" t="s">
        <v>36</v>
      </c>
      <c r="D477">
        <v>2618</v>
      </c>
    </row>
    <row r="478" spans="1:4" x14ac:dyDescent="0.3">
      <c r="A478" t="s">
        <v>34</v>
      </c>
      <c r="B478" t="s">
        <v>14</v>
      </c>
      <c r="C478" t="s">
        <v>36</v>
      </c>
      <c r="D478">
        <v>8758</v>
      </c>
    </row>
    <row r="479" spans="1:4" x14ac:dyDescent="0.3">
      <c r="A479" t="s">
        <v>34</v>
      </c>
      <c r="B479" t="s">
        <v>14</v>
      </c>
      <c r="C479" t="s">
        <v>36</v>
      </c>
      <c r="D479">
        <v>2094</v>
      </c>
    </row>
    <row r="480" spans="1:4" x14ac:dyDescent="0.3">
      <c r="A480" t="s">
        <v>34</v>
      </c>
      <c r="B480" t="s">
        <v>14</v>
      </c>
      <c r="C480" t="s">
        <v>36</v>
      </c>
      <c r="D480">
        <v>3319</v>
      </c>
    </row>
    <row r="481" spans="1:4" x14ac:dyDescent="0.3">
      <c r="A481" t="s">
        <v>34</v>
      </c>
      <c r="B481" t="s">
        <v>14</v>
      </c>
      <c r="C481" t="s">
        <v>36</v>
      </c>
      <c r="D481">
        <v>2751</v>
      </c>
    </row>
    <row r="482" spans="1:4" x14ac:dyDescent="0.3">
      <c r="A482" t="s">
        <v>34</v>
      </c>
      <c r="B482" t="s">
        <v>14</v>
      </c>
      <c r="C482" t="s">
        <v>37</v>
      </c>
      <c r="D482">
        <v>35718</v>
      </c>
    </row>
    <row r="483" spans="1:4" x14ac:dyDescent="0.3">
      <c r="A483" t="s">
        <v>34</v>
      </c>
      <c r="B483" t="s">
        <v>14</v>
      </c>
      <c r="C483" t="s">
        <v>37</v>
      </c>
      <c r="D483">
        <v>775</v>
      </c>
    </row>
    <row r="484" spans="1:4" x14ac:dyDescent="0.3">
      <c r="A484" t="s">
        <v>34</v>
      </c>
      <c r="B484" t="s">
        <v>14</v>
      </c>
      <c r="C484" t="s">
        <v>37</v>
      </c>
      <c r="D484">
        <v>10981</v>
      </c>
    </row>
    <row r="485" spans="1:4" x14ac:dyDescent="0.3">
      <c r="A485" t="s">
        <v>34</v>
      </c>
      <c r="B485" t="s">
        <v>14</v>
      </c>
      <c r="C485" t="s">
        <v>37</v>
      </c>
      <c r="D485">
        <v>2113</v>
      </c>
    </row>
    <row r="486" spans="1:4" x14ac:dyDescent="0.3">
      <c r="A486" t="s">
        <v>34</v>
      </c>
      <c r="B486" t="s">
        <v>14</v>
      </c>
      <c r="C486" t="s">
        <v>37</v>
      </c>
      <c r="D486">
        <v>2288</v>
      </c>
    </row>
    <row r="487" spans="1:4" x14ac:dyDescent="0.3">
      <c r="A487" t="s">
        <v>34</v>
      </c>
      <c r="B487" t="s">
        <v>14</v>
      </c>
      <c r="C487" t="s">
        <v>37</v>
      </c>
      <c r="D487">
        <v>1522</v>
      </c>
    </row>
    <row r="488" spans="1:4" x14ac:dyDescent="0.3">
      <c r="A488" t="s">
        <v>34</v>
      </c>
      <c r="B488" t="s">
        <v>14</v>
      </c>
      <c r="C488" t="s">
        <v>37</v>
      </c>
      <c r="D488">
        <v>4291</v>
      </c>
    </row>
    <row r="489" spans="1:4" x14ac:dyDescent="0.3">
      <c r="A489" t="s">
        <v>34</v>
      </c>
      <c r="B489" t="s">
        <v>14</v>
      </c>
      <c r="C489" t="s">
        <v>37</v>
      </c>
      <c r="D489">
        <v>1878</v>
      </c>
    </row>
    <row r="490" spans="1:4" x14ac:dyDescent="0.3">
      <c r="A490" t="s">
        <v>34</v>
      </c>
      <c r="B490" t="s">
        <v>14</v>
      </c>
      <c r="C490" t="s">
        <v>37</v>
      </c>
      <c r="D490">
        <v>5996</v>
      </c>
    </row>
    <row r="491" spans="1:4" x14ac:dyDescent="0.3">
      <c r="A491" t="s">
        <v>34</v>
      </c>
      <c r="B491" t="s">
        <v>14</v>
      </c>
      <c r="C491" t="s">
        <v>37</v>
      </c>
      <c r="D491">
        <v>2294</v>
      </c>
    </row>
    <row r="492" spans="1:4" x14ac:dyDescent="0.3">
      <c r="A492" t="s">
        <v>34</v>
      </c>
      <c r="B492" t="s">
        <v>14</v>
      </c>
      <c r="C492" t="s">
        <v>37</v>
      </c>
      <c r="D492">
        <v>2648</v>
      </c>
    </row>
    <row r="493" spans="1:4" x14ac:dyDescent="0.3">
      <c r="A493" t="s">
        <v>34</v>
      </c>
      <c r="B493" t="s">
        <v>14</v>
      </c>
      <c r="C493" t="s">
        <v>37</v>
      </c>
      <c r="D493">
        <v>8868</v>
      </c>
    </row>
    <row r="494" spans="1:4" x14ac:dyDescent="0.3">
      <c r="A494" t="s">
        <v>34</v>
      </c>
      <c r="B494" t="s">
        <v>14</v>
      </c>
      <c r="C494" t="s">
        <v>37</v>
      </c>
      <c r="D494">
        <v>2076</v>
      </c>
    </row>
    <row r="495" spans="1:4" x14ac:dyDescent="0.3">
      <c r="A495" t="s">
        <v>34</v>
      </c>
      <c r="B495" t="s">
        <v>14</v>
      </c>
      <c r="C495" t="s">
        <v>37</v>
      </c>
      <c r="D495">
        <v>3293</v>
      </c>
    </row>
    <row r="496" spans="1:4" x14ac:dyDescent="0.3">
      <c r="A496" t="s">
        <v>34</v>
      </c>
      <c r="B496" t="s">
        <v>14</v>
      </c>
      <c r="C496" t="s">
        <v>37</v>
      </c>
      <c r="D496">
        <v>2737</v>
      </c>
    </row>
    <row r="497" spans="1:4" x14ac:dyDescent="0.3">
      <c r="A497" t="s">
        <v>34</v>
      </c>
      <c r="B497" t="s">
        <v>4</v>
      </c>
      <c r="C497" t="s">
        <v>35</v>
      </c>
      <c r="D497">
        <v>36635</v>
      </c>
    </row>
    <row r="498" spans="1:4" x14ac:dyDescent="0.3">
      <c r="A498" t="s">
        <v>34</v>
      </c>
      <c r="B498" t="s">
        <v>4</v>
      </c>
      <c r="C498" t="s">
        <v>35</v>
      </c>
      <c r="D498">
        <v>390</v>
      </c>
    </row>
    <row r="499" spans="1:4" x14ac:dyDescent="0.3">
      <c r="A499" t="s">
        <v>34</v>
      </c>
      <c r="B499" t="s">
        <v>4</v>
      </c>
      <c r="C499" t="s">
        <v>35</v>
      </c>
      <c r="D499">
        <v>6315</v>
      </c>
    </row>
    <row r="500" spans="1:4" x14ac:dyDescent="0.3">
      <c r="A500" t="s">
        <v>34</v>
      </c>
      <c r="B500" t="s">
        <v>4</v>
      </c>
      <c r="C500" t="s">
        <v>35</v>
      </c>
      <c r="D500">
        <v>1338</v>
      </c>
    </row>
    <row r="501" spans="1:4" x14ac:dyDescent="0.3">
      <c r="A501" t="s">
        <v>34</v>
      </c>
      <c r="B501" t="s">
        <v>4</v>
      </c>
      <c r="C501" t="s">
        <v>35</v>
      </c>
      <c r="D501">
        <v>1613</v>
      </c>
    </row>
    <row r="502" spans="1:4" x14ac:dyDescent="0.3">
      <c r="A502" t="s">
        <v>34</v>
      </c>
      <c r="B502" t="s">
        <v>4</v>
      </c>
      <c r="C502" t="s">
        <v>35</v>
      </c>
      <c r="D502">
        <v>1078</v>
      </c>
    </row>
    <row r="503" spans="1:4" x14ac:dyDescent="0.3">
      <c r="A503" t="s">
        <v>34</v>
      </c>
      <c r="B503" t="s">
        <v>4</v>
      </c>
      <c r="C503" t="s">
        <v>35</v>
      </c>
      <c r="D503">
        <v>3211</v>
      </c>
    </row>
    <row r="504" spans="1:4" x14ac:dyDescent="0.3">
      <c r="A504" t="s">
        <v>34</v>
      </c>
      <c r="B504" t="s">
        <v>4</v>
      </c>
      <c r="C504" t="s">
        <v>35</v>
      </c>
      <c r="D504">
        <v>1271</v>
      </c>
    </row>
    <row r="505" spans="1:4" x14ac:dyDescent="0.3">
      <c r="A505" t="s">
        <v>34</v>
      </c>
      <c r="B505" t="s">
        <v>4</v>
      </c>
      <c r="C505" t="s">
        <v>35</v>
      </c>
      <c r="D505">
        <v>4854</v>
      </c>
    </row>
    <row r="506" spans="1:4" x14ac:dyDescent="0.3">
      <c r="A506" t="s">
        <v>34</v>
      </c>
      <c r="B506" t="s">
        <v>4</v>
      </c>
      <c r="C506" t="s">
        <v>35</v>
      </c>
      <c r="D506">
        <v>1996</v>
      </c>
    </row>
    <row r="507" spans="1:4" x14ac:dyDescent="0.3">
      <c r="A507" t="s">
        <v>34</v>
      </c>
      <c r="B507" t="s">
        <v>4</v>
      </c>
      <c r="C507" t="s">
        <v>35</v>
      </c>
      <c r="D507">
        <v>1680</v>
      </c>
    </row>
    <row r="508" spans="1:4" x14ac:dyDescent="0.3">
      <c r="A508" t="s">
        <v>34</v>
      </c>
      <c r="B508" t="s">
        <v>4</v>
      </c>
      <c r="C508" t="s">
        <v>35</v>
      </c>
      <c r="D508">
        <v>9892</v>
      </c>
    </row>
    <row r="509" spans="1:4" x14ac:dyDescent="0.3">
      <c r="A509" t="s">
        <v>34</v>
      </c>
      <c r="B509" t="s">
        <v>4</v>
      </c>
      <c r="C509" t="s">
        <v>35</v>
      </c>
      <c r="D509">
        <v>1423</v>
      </c>
    </row>
    <row r="510" spans="1:4" x14ac:dyDescent="0.3">
      <c r="A510" t="s">
        <v>34</v>
      </c>
      <c r="B510" t="s">
        <v>4</v>
      </c>
      <c r="C510" t="s">
        <v>35</v>
      </c>
      <c r="D510">
        <v>2398</v>
      </c>
    </row>
    <row r="511" spans="1:4" x14ac:dyDescent="0.3">
      <c r="A511" t="s">
        <v>34</v>
      </c>
      <c r="B511" t="s">
        <v>4</v>
      </c>
      <c r="C511" t="s">
        <v>35</v>
      </c>
      <c r="D511">
        <v>1742</v>
      </c>
    </row>
    <row r="512" spans="1:4" x14ac:dyDescent="0.3">
      <c r="A512" t="s">
        <v>34</v>
      </c>
      <c r="B512" t="s">
        <v>4</v>
      </c>
      <c r="C512" t="s">
        <v>36</v>
      </c>
      <c r="D512">
        <v>35740</v>
      </c>
    </row>
    <row r="513" spans="1:4" x14ac:dyDescent="0.3">
      <c r="A513" t="s">
        <v>34</v>
      </c>
      <c r="B513" t="s">
        <v>4</v>
      </c>
      <c r="C513" t="s">
        <v>36</v>
      </c>
      <c r="D513">
        <v>373</v>
      </c>
    </row>
    <row r="514" spans="1:4" x14ac:dyDescent="0.3">
      <c r="A514" t="s">
        <v>34</v>
      </c>
      <c r="B514" t="s">
        <v>4</v>
      </c>
      <c r="C514" t="s">
        <v>36</v>
      </c>
      <c r="D514">
        <v>6128</v>
      </c>
    </row>
    <row r="515" spans="1:4" x14ac:dyDescent="0.3">
      <c r="A515" t="s">
        <v>34</v>
      </c>
      <c r="B515" t="s">
        <v>4</v>
      </c>
      <c r="C515" t="s">
        <v>36</v>
      </c>
      <c r="D515">
        <v>1312</v>
      </c>
    </row>
    <row r="516" spans="1:4" x14ac:dyDescent="0.3">
      <c r="A516" t="s">
        <v>34</v>
      </c>
      <c r="B516" t="s">
        <v>4</v>
      </c>
      <c r="C516" t="s">
        <v>36</v>
      </c>
      <c r="D516">
        <v>1542</v>
      </c>
    </row>
    <row r="517" spans="1:4" x14ac:dyDescent="0.3">
      <c r="A517" t="s">
        <v>34</v>
      </c>
      <c r="B517" t="s">
        <v>4</v>
      </c>
      <c r="C517" t="s">
        <v>36</v>
      </c>
      <c r="D517">
        <v>1033</v>
      </c>
    </row>
    <row r="518" spans="1:4" x14ac:dyDescent="0.3">
      <c r="A518" t="s">
        <v>34</v>
      </c>
      <c r="B518" t="s">
        <v>4</v>
      </c>
      <c r="C518" t="s">
        <v>36</v>
      </c>
      <c r="D518">
        <v>3192</v>
      </c>
    </row>
    <row r="519" spans="1:4" x14ac:dyDescent="0.3">
      <c r="A519" t="s">
        <v>34</v>
      </c>
      <c r="B519" t="s">
        <v>4</v>
      </c>
      <c r="C519" t="s">
        <v>36</v>
      </c>
      <c r="D519">
        <v>1218</v>
      </c>
    </row>
    <row r="520" spans="1:4" x14ac:dyDescent="0.3">
      <c r="A520" t="s">
        <v>34</v>
      </c>
      <c r="B520" t="s">
        <v>4</v>
      </c>
      <c r="C520" t="s">
        <v>36</v>
      </c>
      <c r="D520">
        <v>4728</v>
      </c>
    </row>
    <row r="521" spans="1:4" x14ac:dyDescent="0.3">
      <c r="A521" t="s">
        <v>34</v>
      </c>
      <c r="B521" t="s">
        <v>4</v>
      </c>
      <c r="C521" t="s">
        <v>36</v>
      </c>
      <c r="D521">
        <v>1956</v>
      </c>
    </row>
    <row r="522" spans="1:4" x14ac:dyDescent="0.3">
      <c r="A522" t="s">
        <v>34</v>
      </c>
      <c r="B522" t="s">
        <v>4</v>
      </c>
      <c r="C522" t="s">
        <v>36</v>
      </c>
      <c r="D522">
        <v>1661</v>
      </c>
    </row>
    <row r="523" spans="1:4" x14ac:dyDescent="0.3">
      <c r="A523" t="s">
        <v>34</v>
      </c>
      <c r="B523" t="s">
        <v>4</v>
      </c>
      <c r="C523" t="s">
        <v>36</v>
      </c>
      <c r="D523">
        <v>9832</v>
      </c>
    </row>
    <row r="524" spans="1:4" x14ac:dyDescent="0.3">
      <c r="A524" t="s">
        <v>34</v>
      </c>
      <c r="B524" t="s">
        <v>4</v>
      </c>
      <c r="C524" t="s">
        <v>36</v>
      </c>
      <c r="D524">
        <v>1388</v>
      </c>
    </row>
    <row r="525" spans="1:4" x14ac:dyDescent="0.3">
      <c r="A525" t="s">
        <v>34</v>
      </c>
      <c r="B525" t="s">
        <v>4</v>
      </c>
      <c r="C525" t="s">
        <v>36</v>
      </c>
      <c r="D525">
        <v>2349</v>
      </c>
    </row>
    <row r="526" spans="1:4" x14ac:dyDescent="0.3">
      <c r="A526" t="s">
        <v>34</v>
      </c>
      <c r="B526" t="s">
        <v>4</v>
      </c>
      <c r="C526" t="s">
        <v>36</v>
      </c>
      <c r="D526">
        <v>1722</v>
      </c>
    </row>
    <row r="527" spans="1:4" x14ac:dyDescent="0.3">
      <c r="A527" t="s">
        <v>34</v>
      </c>
      <c r="B527" t="s">
        <v>4</v>
      </c>
      <c r="C527" t="s">
        <v>37</v>
      </c>
      <c r="D527">
        <v>35247</v>
      </c>
    </row>
    <row r="528" spans="1:4" x14ac:dyDescent="0.3">
      <c r="A528" t="s">
        <v>34</v>
      </c>
      <c r="B528" t="s">
        <v>4</v>
      </c>
      <c r="C528" t="s">
        <v>37</v>
      </c>
      <c r="D528">
        <v>366</v>
      </c>
    </row>
    <row r="529" spans="1:4" x14ac:dyDescent="0.3">
      <c r="A529" t="s">
        <v>34</v>
      </c>
      <c r="B529" t="s">
        <v>4</v>
      </c>
      <c r="C529" t="s">
        <v>37</v>
      </c>
      <c r="D529">
        <v>6004</v>
      </c>
    </row>
    <row r="530" spans="1:4" x14ac:dyDescent="0.3">
      <c r="A530" t="s">
        <v>34</v>
      </c>
      <c r="B530" t="s">
        <v>4</v>
      </c>
      <c r="C530" t="s">
        <v>37</v>
      </c>
      <c r="D530">
        <v>1276</v>
      </c>
    </row>
    <row r="531" spans="1:4" x14ac:dyDescent="0.3">
      <c r="A531" t="s">
        <v>34</v>
      </c>
      <c r="B531" t="s">
        <v>4</v>
      </c>
      <c r="C531" t="s">
        <v>37</v>
      </c>
      <c r="D531">
        <v>1517</v>
      </c>
    </row>
    <row r="532" spans="1:4" x14ac:dyDescent="0.3">
      <c r="A532" t="s">
        <v>34</v>
      </c>
      <c r="B532" t="s">
        <v>4</v>
      </c>
      <c r="C532" t="s">
        <v>37</v>
      </c>
      <c r="D532">
        <v>1045</v>
      </c>
    </row>
    <row r="533" spans="1:4" x14ac:dyDescent="0.3">
      <c r="A533" t="s">
        <v>34</v>
      </c>
      <c r="B533" t="s">
        <v>4</v>
      </c>
      <c r="C533" t="s">
        <v>37</v>
      </c>
      <c r="D533">
        <v>3054</v>
      </c>
    </row>
    <row r="534" spans="1:4" x14ac:dyDescent="0.3">
      <c r="A534" t="s">
        <v>34</v>
      </c>
      <c r="B534" t="s">
        <v>4</v>
      </c>
      <c r="C534" t="s">
        <v>37</v>
      </c>
      <c r="D534">
        <v>1141</v>
      </c>
    </row>
    <row r="535" spans="1:4" x14ac:dyDescent="0.3">
      <c r="A535" t="s">
        <v>34</v>
      </c>
      <c r="B535" t="s">
        <v>4</v>
      </c>
      <c r="C535" t="s">
        <v>37</v>
      </c>
      <c r="D535">
        <v>4599</v>
      </c>
    </row>
    <row r="536" spans="1:4" x14ac:dyDescent="0.3">
      <c r="A536" t="s">
        <v>34</v>
      </c>
      <c r="B536" t="s">
        <v>4</v>
      </c>
      <c r="C536" t="s">
        <v>37</v>
      </c>
      <c r="D536">
        <v>1907</v>
      </c>
    </row>
    <row r="537" spans="1:4" x14ac:dyDescent="0.3">
      <c r="A537" t="s">
        <v>34</v>
      </c>
      <c r="B537" t="s">
        <v>4</v>
      </c>
      <c r="C537" t="s">
        <v>37</v>
      </c>
      <c r="D537">
        <v>1622</v>
      </c>
    </row>
    <row r="538" spans="1:4" x14ac:dyDescent="0.3">
      <c r="A538" t="s">
        <v>34</v>
      </c>
      <c r="B538" t="s">
        <v>4</v>
      </c>
      <c r="C538" t="s">
        <v>37</v>
      </c>
      <c r="D538">
        <v>9617</v>
      </c>
    </row>
    <row r="539" spans="1:4" x14ac:dyDescent="0.3">
      <c r="A539" t="s">
        <v>34</v>
      </c>
      <c r="B539" t="s">
        <v>4</v>
      </c>
      <c r="C539" t="s">
        <v>37</v>
      </c>
      <c r="D539">
        <v>1325</v>
      </c>
    </row>
    <row r="540" spans="1:4" x14ac:dyDescent="0.3">
      <c r="A540" t="s">
        <v>34</v>
      </c>
      <c r="B540" t="s">
        <v>4</v>
      </c>
      <c r="C540" t="s">
        <v>37</v>
      </c>
      <c r="D540">
        <v>2334</v>
      </c>
    </row>
    <row r="541" spans="1:4" x14ac:dyDescent="0.3">
      <c r="A541" t="s">
        <v>34</v>
      </c>
      <c r="B541" t="s">
        <v>4</v>
      </c>
      <c r="C541" t="s">
        <v>37</v>
      </c>
      <c r="D541">
        <v>1720</v>
      </c>
    </row>
    <row r="542" spans="1:4" x14ac:dyDescent="0.3">
      <c r="A542" t="s">
        <v>34</v>
      </c>
      <c r="B542" t="s">
        <v>15</v>
      </c>
      <c r="C542" t="s">
        <v>35</v>
      </c>
      <c r="D542">
        <v>34476</v>
      </c>
    </row>
    <row r="543" spans="1:4" x14ac:dyDescent="0.3">
      <c r="A543" t="s">
        <v>34</v>
      </c>
      <c r="B543" t="s">
        <v>15</v>
      </c>
      <c r="C543" t="s">
        <v>35</v>
      </c>
      <c r="D543">
        <v>665</v>
      </c>
    </row>
    <row r="544" spans="1:4" x14ac:dyDescent="0.3">
      <c r="A544" t="s">
        <v>34</v>
      </c>
      <c r="B544" t="s">
        <v>15</v>
      </c>
      <c r="C544" t="s">
        <v>35</v>
      </c>
      <c r="D544">
        <v>11857</v>
      </c>
    </row>
    <row r="545" spans="1:4" x14ac:dyDescent="0.3">
      <c r="A545" t="s">
        <v>34</v>
      </c>
      <c r="B545" t="s">
        <v>15</v>
      </c>
      <c r="C545" t="s">
        <v>35</v>
      </c>
      <c r="D545">
        <v>2020</v>
      </c>
    </row>
    <row r="546" spans="1:4" x14ac:dyDescent="0.3">
      <c r="A546" t="s">
        <v>34</v>
      </c>
      <c r="B546" t="s">
        <v>15</v>
      </c>
      <c r="C546" t="s">
        <v>35</v>
      </c>
      <c r="D546">
        <v>2145</v>
      </c>
    </row>
    <row r="547" spans="1:4" x14ac:dyDescent="0.3">
      <c r="A547" t="s">
        <v>34</v>
      </c>
      <c r="B547" t="s">
        <v>15</v>
      </c>
      <c r="C547" t="s">
        <v>35</v>
      </c>
      <c r="D547">
        <v>1556</v>
      </c>
    </row>
    <row r="548" spans="1:4" x14ac:dyDescent="0.3">
      <c r="A548" t="s">
        <v>34</v>
      </c>
      <c r="B548" t="s">
        <v>15</v>
      </c>
      <c r="C548" t="s">
        <v>35</v>
      </c>
      <c r="D548">
        <v>4197</v>
      </c>
    </row>
    <row r="549" spans="1:4" x14ac:dyDescent="0.3">
      <c r="A549" t="s">
        <v>34</v>
      </c>
      <c r="B549" t="s">
        <v>15</v>
      </c>
      <c r="C549" t="s">
        <v>35</v>
      </c>
      <c r="D549">
        <v>1776</v>
      </c>
    </row>
    <row r="550" spans="1:4" x14ac:dyDescent="0.3">
      <c r="A550" t="s">
        <v>34</v>
      </c>
      <c r="B550" t="s">
        <v>15</v>
      </c>
      <c r="C550" t="s">
        <v>35</v>
      </c>
      <c r="D550">
        <v>5496</v>
      </c>
    </row>
    <row r="551" spans="1:4" x14ac:dyDescent="0.3">
      <c r="A551" t="s">
        <v>34</v>
      </c>
      <c r="B551" t="s">
        <v>15</v>
      </c>
      <c r="C551" t="s">
        <v>35</v>
      </c>
      <c r="D551">
        <v>2120</v>
      </c>
    </row>
    <row r="552" spans="1:4" x14ac:dyDescent="0.3">
      <c r="A552" t="s">
        <v>34</v>
      </c>
      <c r="B552" t="s">
        <v>15</v>
      </c>
      <c r="C552" t="s">
        <v>35</v>
      </c>
      <c r="D552">
        <v>2036</v>
      </c>
    </row>
    <row r="553" spans="1:4" x14ac:dyDescent="0.3">
      <c r="A553" t="s">
        <v>34</v>
      </c>
      <c r="B553" t="s">
        <v>15</v>
      </c>
      <c r="C553" t="s">
        <v>35</v>
      </c>
      <c r="D553">
        <v>8136</v>
      </c>
    </row>
    <row r="554" spans="1:4" x14ac:dyDescent="0.3">
      <c r="A554" t="s">
        <v>34</v>
      </c>
      <c r="B554" t="s">
        <v>15</v>
      </c>
      <c r="C554" t="s">
        <v>35</v>
      </c>
      <c r="D554">
        <v>1961</v>
      </c>
    </row>
    <row r="555" spans="1:4" x14ac:dyDescent="0.3">
      <c r="A555" t="s">
        <v>34</v>
      </c>
      <c r="B555" t="s">
        <v>15</v>
      </c>
      <c r="C555" t="s">
        <v>35</v>
      </c>
      <c r="D555">
        <v>3239</v>
      </c>
    </row>
    <row r="556" spans="1:4" x14ac:dyDescent="0.3">
      <c r="A556" t="s">
        <v>34</v>
      </c>
      <c r="B556" t="s">
        <v>15</v>
      </c>
      <c r="C556" t="s">
        <v>35</v>
      </c>
      <c r="D556">
        <v>2366</v>
      </c>
    </row>
    <row r="557" spans="1:4" x14ac:dyDescent="0.3">
      <c r="A557" t="s">
        <v>34</v>
      </c>
      <c r="B557" t="s">
        <v>15</v>
      </c>
      <c r="C557" t="s">
        <v>36</v>
      </c>
      <c r="D557">
        <v>34691</v>
      </c>
    </row>
    <row r="558" spans="1:4" x14ac:dyDescent="0.3">
      <c r="A558" t="s">
        <v>34</v>
      </c>
      <c r="B558" t="s">
        <v>15</v>
      </c>
      <c r="C558" t="s">
        <v>36</v>
      </c>
      <c r="D558">
        <v>689</v>
      </c>
    </row>
    <row r="559" spans="1:4" x14ac:dyDescent="0.3">
      <c r="A559" t="s">
        <v>34</v>
      </c>
      <c r="B559" t="s">
        <v>15</v>
      </c>
      <c r="C559" t="s">
        <v>36</v>
      </c>
      <c r="D559">
        <v>11940</v>
      </c>
    </row>
    <row r="560" spans="1:4" x14ac:dyDescent="0.3">
      <c r="A560" t="s">
        <v>34</v>
      </c>
      <c r="B560" t="s">
        <v>15</v>
      </c>
      <c r="C560" t="s">
        <v>36</v>
      </c>
      <c r="D560">
        <v>2054</v>
      </c>
    </row>
    <row r="561" spans="1:4" x14ac:dyDescent="0.3">
      <c r="A561" t="s">
        <v>34</v>
      </c>
      <c r="B561" t="s">
        <v>15</v>
      </c>
      <c r="C561" t="s">
        <v>36</v>
      </c>
      <c r="D561">
        <v>2181</v>
      </c>
    </row>
    <row r="562" spans="1:4" x14ac:dyDescent="0.3">
      <c r="A562" t="s">
        <v>34</v>
      </c>
      <c r="B562" t="s">
        <v>15</v>
      </c>
      <c r="C562" t="s">
        <v>36</v>
      </c>
      <c r="D562">
        <v>1549</v>
      </c>
    </row>
    <row r="563" spans="1:4" x14ac:dyDescent="0.3">
      <c r="A563" t="s">
        <v>34</v>
      </c>
      <c r="B563" t="s">
        <v>15</v>
      </c>
      <c r="C563" t="s">
        <v>36</v>
      </c>
      <c r="D563">
        <v>4225</v>
      </c>
    </row>
    <row r="564" spans="1:4" x14ac:dyDescent="0.3">
      <c r="A564" t="s">
        <v>34</v>
      </c>
      <c r="B564" t="s">
        <v>15</v>
      </c>
      <c r="C564" t="s">
        <v>36</v>
      </c>
      <c r="D564">
        <v>1845</v>
      </c>
    </row>
    <row r="565" spans="1:4" x14ac:dyDescent="0.3">
      <c r="A565" t="s">
        <v>34</v>
      </c>
      <c r="B565" t="s">
        <v>15</v>
      </c>
      <c r="C565" t="s">
        <v>36</v>
      </c>
      <c r="D565">
        <v>5606</v>
      </c>
    </row>
    <row r="566" spans="1:4" x14ac:dyDescent="0.3">
      <c r="A566" t="s">
        <v>34</v>
      </c>
      <c r="B566" t="s">
        <v>15</v>
      </c>
      <c r="C566" t="s">
        <v>36</v>
      </c>
      <c r="D566">
        <v>2176</v>
      </c>
    </row>
    <row r="567" spans="1:4" x14ac:dyDescent="0.3">
      <c r="A567" t="s">
        <v>34</v>
      </c>
      <c r="B567" t="s">
        <v>15</v>
      </c>
      <c r="C567" t="s">
        <v>36</v>
      </c>
      <c r="D567">
        <v>2090</v>
      </c>
    </row>
    <row r="568" spans="1:4" x14ac:dyDescent="0.3">
      <c r="A568" t="s">
        <v>34</v>
      </c>
      <c r="B568" t="s">
        <v>15</v>
      </c>
      <c r="C568" t="s">
        <v>36</v>
      </c>
      <c r="D568">
        <v>8272</v>
      </c>
    </row>
    <row r="569" spans="1:4" x14ac:dyDescent="0.3">
      <c r="A569" t="s">
        <v>34</v>
      </c>
      <c r="B569" t="s">
        <v>15</v>
      </c>
      <c r="C569" t="s">
        <v>36</v>
      </c>
      <c r="D569">
        <v>1998</v>
      </c>
    </row>
    <row r="570" spans="1:4" x14ac:dyDescent="0.3">
      <c r="A570" t="s">
        <v>34</v>
      </c>
      <c r="B570" t="s">
        <v>15</v>
      </c>
      <c r="C570" t="s">
        <v>36</v>
      </c>
      <c r="D570">
        <v>3231</v>
      </c>
    </row>
    <row r="571" spans="1:4" x14ac:dyDescent="0.3">
      <c r="A571" t="s">
        <v>34</v>
      </c>
      <c r="B571" t="s">
        <v>15</v>
      </c>
      <c r="C571" t="s">
        <v>36</v>
      </c>
      <c r="D571">
        <v>2439</v>
      </c>
    </row>
    <row r="572" spans="1:4" x14ac:dyDescent="0.3">
      <c r="A572" t="s">
        <v>34</v>
      </c>
      <c r="B572" t="s">
        <v>15</v>
      </c>
      <c r="C572" t="s">
        <v>37</v>
      </c>
      <c r="D572">
        <v>34839</v>
      </c>
    </row>
    <row r="573" spans="1:4" x14ac:dyDescent="0.3">
      <c r="A573" t="s">
        <v>34</v>
      </c>
      <c r="B573" t="s">
        <v>15</v>
      </c>
      <c r="C573" t="s">
        <v>37</v>
      </c>
      <c r="D573">
        <v>703</v>
      </c>
    </row>
    <row r="574" spans="1:4" x14ac:dyDescent="0.3">
      <c r="A574" t="s">
        <v>34</v>
      </c>
      <c r="B574" t="s">
        <v>15</v>
      </c>
      <c r="C574" t="s">
        <v>37</v>
      </c>
      <c r="D574">
        <v>11986</v>
      </c>
    </row>
    <row r="575" spans="1:4" x14ac:dyDescent="0.3">
      <c r="A575" t="s">
        <v>34</v>
      </c>
      <c r="B575" t="s">
        <v>15</v>
      </c>
      <c r="C575" t="s">
        <v>37</v>
      </c>
      <c r="D575">
        <v>2037</v>
      </c>
    </row>
    <row r="576" spans="1:4" x14ac:dyDescent="0.3">
      <c r="A576" t="s">
        <v>34</v>
      </c>
      <c r="B576" t="s">
        <v>15</v>
      </c>
      <c r="C576" t="s">
        <v>37</v>
      </c>
      <c r="D576">
        <v>2225</v>
      </c>
    </row>
    <row r="577" spans="1:4" x14ac:dyDescent="0.3">
      <c r="A577" t="s">
        <v>34</v>
      </c>
      <c r="B577" t="s">
        <v>15</v>
      </c>
      <c r="C577" t="s">
        <v>37</v>
      </c>
      <c r="D577">
        <v>1547</v>
      </c>
    </row>
    <row r="578" spans="1:4" x14ac:dyDescent="0.3">
      <c r="A578" t="s">
        <v>34</v>
      </c>
      <c r="B578" t="s">
        <v>15</v>
      </c>
      <c r="C578" t="s">
        <v>37</v>
      </c>
      <c r="D578">
        <v>4228</v>
      </c>
    </row>
    <row r="579" spans="1:4" x14ac:dyDescent="0.3">
      <c r="A579" t="s">
        <v>34</v>
      </c>
      <c r="B579" t="s">
        <v>15</v>
      </c>
      <c r="C579" t="s">
        <v>37</v>
      </c>
      <c r="D579">
        <v>1854</v>
      </c>
    </row>
    <row r="580" spans="1:4" x14ac:dyDescent="0.3">
      <c r="A580" t="s">
        <v>34</v>
      </c>
      <c r="B580" t="s">
        <v>15</v>
      </c>
      <c r="C580" t="s">
        <v>37</v>
      </c>
      <c r="D580">
        <v>5711</v>
      </c>
    </row>
    <row r="581" spans="1:4" x14ac:dyDescent="0.3">
      <c r="A581" t="s">
        <v>34</v>
      </c>
      <c r="B581" t="s">
        <v>15</v>
      </c>
      <c r="C581" t="s">
        <v>37</v>
      </c>
      <c r="D581">
        <v>2178</v>
      </c>
    </row>
    <row r="582" spans="1:4" x14ac:dyDescent="0.3">
      <c r="A582" t="s">
        <v>34</v>
      </c>
      <c r="B582" t="s">
        <v>15</v>
      </c>
      <c r="C582" t="s">
        <v>37</v>
      </c>
      <c r="D582">
        <v>2124</v>
      </c>
    </row>
    <row r="583" spans="1:4" x14ac:dyDescent="0.3">
      <c r="A583" t="s">
        <v>34</v>
      </c>
      <c r="B583" t="s">
        <v>15</v>
      </c>
      <c r="C583" t="s">
        <v>37</v>
      </c>
      <c r="D583">
        <v>8375</v>
      </c>
    </row>
    <row r="584" spans="1:4" x14ac:dyDescent="0.3">
      <c r="A584" t="s">
        <v>34</v>
      </c>
      <c r="B584" t="s">
        <v>15</v>
      </c>
      <c r="C584" t="s">
        <v>37</v>
      </c>
      <c r="D584">
        <v>2032</v>
      </c>
    </row>
    <row r="585" spans="1:4" x14ac:dyDescent="0.3">
      <c r="A585" t="s">
        <v>34</v>
      </c>
      <c r="B585" t="s">
        <v>15</v>
      </c>
      <c r="C585" t="s">
        <v>37</v>
      </c>
      <c r="D585">
        <v>3281</v>
      </c>
    </row>
    <row r="586" spans="1:4" x14ac:dyDescent="0.3">
      <c r="A586" t="s">
        <v>34</v>
      </c>
      <c r="B586" t="s">
        <v>15</v>
      </c>
      <c r="C586" t="s">
        <v>37</v>
      </c>
      <c r="D586">
        <v>2461</v>
      </c>
    </row>
    <row r="587" spans="1:4" x14ac:dyDescent="0.3">
      <c r="A587" t="s">
        <v>34</v>
      </c>
      <c r="B587" t="s">
        <v>16</v>
      </c>
      <c r="C587" t="s">
        <v>35</v>
      </c>
      <c r="D587">
        <v>31117</v>
      </c>
    </row>
    <row r="588" spans="1:4" x14ac:dyDescent="0.3">
      <c r="A588" t="s">
        <v>34</v>
      </c>
      <c r="B588" t="s">
        <v>16</v>
      </c>
      <c r="C588" t="s">
        <v>35</v>
      </c>
      <c r="D588">
        <v>707</v>
      </c>
    </row>
    <row r="589" spans="1:4" x14ac:dyDescent="0.3">
      <c r="A589" t="s">
        <v>34</v>
      </c>
      <c r="B589" t="s">
        <v>16</v>
      </c>
      <c r="C589" t="s">
        <v>35</v>
      </c>
      <c r="D589">
        <v>10852</v>
      </c>
    </row>
    <row r="590" spans="1:4" x14ac:dyDescent="0.3">
      <c r="A590" t="s">
        <v>34</v>
      </c>
      <c r="B590" t="s">
        <v>16</v>
      </c>
      <c r="C590" t="s">
        <v>35</v>
      </c>
      <c r="D590">
        <v>1991</v>
      </c>
    </row>
    <row r="591" spans="1:4" x14ac:dyDescent="0.3">
      <c r="A591" t="s">
        <v>34</v>
      </c>
      <c r="B591" t="s">
        <v>16</v>
      </c>
      <c r="C591" t="s">
        <v>35</v>
      </c>
      <c r="D591">
        <v>2053</v>
      </c>
    </row>
    <row r="592" spans="1:4" x14ac:dyDescent="0.3">
      <c r="A592" t="s">
        <v>34</v>
      </c>
      <c r="B592" t="s">
        <v>16</v>
      </c>
      <c r="C592" t="s">
        <v>35</v>
      </c>
      <c r="D592">
        <v>1384</v>
      </c>
    </row>
    <row r="593" spans="1:4" x14ac:dyDescent="0.3">
      <c r="A593" t="s">
        <v>34</v>
      </c>
      <c r="B593" t="s">
        <v>16</v>
      </c>
      <c r="C593" t="s">
        <v>35</v>
      </c>
      <c r="D593">
        <v>3783</v>
      </c>
    </row>
    <row r="594" spans="1:4" x14ac:dyDescent="0.3">
      <c r="A594" t="s">
        <v>34</v>
      </c>
      <c r="B594" t="s">
        <v>16</v>
      </c>
      <c r="C594" t="s">
        <v>35</v>
      </c>
      <c r="D594">
        <v>1593</v>
      </c>
    </row>
    <row r="595" spans="1:4" x14ac:dyDescent="0.3">
      <c r="A595" t="s">
        <v>34</v>
      </c>
      <c r="B595" t="s">
        <v>16</v>
      </c>
      <c r="C595" t="s">
        <v>35</v>
      </c>
      <c r="D595">
        <v>5022</v>
      </c>
    </row>
    <row r="596" spans="1:4" x14ac:dyDescent="0.3">
      <c r="A596" t="s">
        <v>34</v>
      </c>
      <c r="B596" t="s">
        <v>16</v>
      </c>
      <c r="C596" t="s">
        <v>35</v>
      </c>
      <c r="D596">
        <v>2009</v>
      </c>
    </row>
    <row r="597" spans="1:4" x14ac:dyDescent="0.3">
      <c r="A597" t="s">
        <v>34</v>
      </c>
      <c r="B597" t="s">
        <v>16</v>
      </c>
      <c r="C597" t="s">
        <v>35</v>
      </c>
      <c r="D597">
        <v>1986</v>
      </c>
    </row>
    <row r="598" spans="1:4" x14ac:dyDescent="0.3">
      <c r="A598" t="s">
        <v>34</v>
      </c>
      <c r="B598" t="s">
        <v>16</v>
      </c>
      <c r="C598" t="s">
        <v>35</v>
      </c>
      <c r="D598">
        <v>7225</v>
      </c>
    </row>
    <row r="599" spans="1:4" x14ac:dyDescent="0.3">
      <c r="A599" t="s">
        <v>34</v>
      </c>
      <c r="B599" t="s">
        <v>16</v>
      </c>
      <c r="C599" t="s">
        <v>35</v>
      </c>
      <c r="D599">
        <v>1805</v>
      </c>
    </row>
    <row r="600" spans="1:4" x14ac:dyDescent="0.3">
      <c r="A600" t="s">
        <v>34</v>
      </c>
      <c r="B600" t="s">
        <v>16</v>
      </c>
      <c r="C600" t="s">
        <v>35</v>
      </c>
      <c r="D600">
        <v>3097</v>
      </c>
    </row>
    <row r="601" spans="1:4" x14ac:dyDescent="0.3">
      <c r="A601" t="s">
        <v>34</v>
      </c>
      <c r="B601" t="s">
        <v>16</v>
      </c>
      <c r="C601" t="s">
        <v>35</v>
      </c>
      <c r="D601">
        <v>2147</v>
      </c>
    </row>
    <row r="602" spans="1:4" x14ac:dyDescent="0.3">
      <c r="A602" t="s">
        <v>34</v>
      </c>
      <c r="B602" t="s">
        <v>16</v>
      </c>
      <c r="C602" t="s">
        <v>36</v>
      </c>
      <c r="D602">
        <v>31413</v>
      </c>
    </row>
    <row r="603" spans="1:4" x14ac:dyDescent="0.3">
      <c r="A603" t="s">
        <v>34</v>
      </c>
      <c r="B603" t="s">
        <v>16</v>
      </c>
      <c r="C603" t="s">
        <v>36</v>
      </c>
      <c r="D603">
        <v>685</v>
      </c>
    </row>
    <row r="604" spans="1:4" x14ac:dyDescent="0.3">
      <c r="A604" t="s">
        <v>34</v>
      </c>
      <c r="B604" t="s">
        <v>16</v>
      </c>
      <c r="C604" t="s">
        <v>36</v>
      </c>
      <c r="D604">
        <v>11144</v>
      </c>
    </row>
    <row r="605" spans="1:4" x14ac:dyDescent="0.3">
      <c r="A605" t="s">
        <v>34</v>
      </c>
      <c r="B605" t="s">
        <v>16</v>
      </c>
      <c r="C605" t="s">
        <v>36</v>
      </c>
      <c r="D605">
        <v>1939</v>
      </c>
    </row>
    <row r="606" spans="1:4" x14ac:dyDescent="0.3">
      <c r="A606" t="s">
        <v>34</v>
      </c>
      <c r="B606" t="s">
        <v>16</v>
      </c>
      <c r="C606" t="s">
        <v>36</v>
      </c>
      <c r="D606">
        <v>1999</v>
      </c>
    </row>
    <row r="607" spans="1:4" x14ac:dyDescent="0.3">
      <c r="A607" t="s">
        <v>34</v>
      </c>
      <c r="B607" t="s">
        <v>16</v>
      </c>
      <c r="C607" t="s">
        <v>36</v>
      </c>
      <c r="D607">
        <v>1428</v>
      </c>
    </row>
    <row r="608" spans="1:4" x14ac:dyDescent="0.3">
      <c r="A608" t="s">
        <v>34</v>
      </c>
      <c r="B608" t="s">
        <v>16</v>
      </c>
      <c r="C608" t="s">
        <v>36</v>
      </c>
      <c r="D608">
        <v>3760</v>
      </c>
    </row>
    <row r="609" spans="1:4" x14ac:dyDescent="0.3">
      <c r="A609" t="s">
        <v>34</v>
      </c>
      <c r="B609" t="s">
        <v>16</v>
      </c>
      <c r="C609" t="s">
        <v>36</v>
      </c>
      <c r="D609">
        <v>1609</v>
      </c>
    </row>
    <row r="610" spans="1:4" x14ac:dyDescent="0.3">
      <c r="A610" t="s">
        <v>34</v>
      </c>
      <c r="B610" t="s">
        <v>16</v>
      </c>
      <c r="C610" t="s">
        <v>36</v>
      </c>
      <c r="D610">
        <v>5017</v>
      </c>
    </row>
    <row r="611" spans="1:4" x14ac:dyDescent="0.3">
      <c r="A611" t="s">
        <v>34</v>
      </c>
      <c r="B611" t="s">
        <v>16</v>
      </c>
      <c r="C611" t="s">
        <v>36</v>
      </c>
      <c r="D611">
        <v>2003</v>
      </c>
    </row>
    <row r="612" spans="1:4" x14ac:dyDescent="0.3">
      <c r="A612" t="s">
        <v>34</v>
      </c>
      <c r="B612" t="s">
        <v>16</v>
      </c>
      <c r="C612" t="s">
        <v>36</v>
      </c>
      <c r="D612">
        <v>1857</v>
      </c>
    </row>
    <row r="613" spans="1:4" x14ac:dyDescent="0.3">
      <c r="A613" t="s">
        <v>34</v>
      </c>
      <c r="B613" t="s">
        <v>16</v>
      </c>
      <c r="C613" t="s">
        <v>36</v>
      </c>
      <c r="D613">
        <v>7267</v>
      </c>
    </row>
    <row r="614" spans="1:4" x14ac:dyDescent="0.3">
      <c r="A614" t="s">
        <v>34</v>
      </c>
      <c r="B614" t="s">
        <v>16</v>
      </c>
      <c r="C614" t="s">
        <v>36</v>
      </c>
      <c r="D614">
        <v>1768</v>
      </c>
    </row>
    <row r="615" spans="1:4" x14ac:dyDescent="0.3">
      <c r="A615" t="s">
        <v>34</v>
      </c>
      <c r="B615" t="s">
        <v>16</v>
      </c>
      <c r="C615" t="s">
        <v>36</v>
      </c>
      <c r="D615">
        <v>3114</v>
      </c>
    </row>
    <row r="616" spans="1:4" x14ac:dyDescent="0.3">
      <c r="A616" t="s">
        <v>34</v>
      </c>
      <c r="B616" t="s">
        <v>16</v>
      </c>
      <c r="C616" t="s">
        <v>36</v>
      </c>
      <c r="D616">
        <v>2198</v>
      </c>
    </row>
    <row r="617" spans="1:4" x14ac:dyDescent="0.3">
      <c r="A617" t="s">
        <v>34</v>
      </c>
      <c r="B617" t="s">
        <v>16</v>
      </c>
      <c r="C617" t="s">
        <v>37</v>
      </c>
      <c r="D617">
        <v>31567</v>
      </c>
    </row>
    <row r="618" spans="1:4" x14ac:dyDescent="0.3">
      <c r="A618" t="s">
        <v>34</v>
      </c>
      <c r="B618" t="s">
        <v>16</v>
      </c>
      <c r="C618" t="s">
        <v>37</v>
      </c>
      <c r="D618">
        <v>678</v>
      </c>
    </row>
    <row r="619" spans="1:4" x14ac:dyDescent="0.3">
      <c r="A619" t="s">
        <v>34</v>
      </c>
      <c r="B619" t="s">
        <v>16</v>
      </c>
      <c r="C619" t="s">
        <v>37</v>
      </c>
      <c r="D619">
        <v>11135</v>
      </c>
    </row>
    <row r="620" spans="1:4" x14ac:dyDescent="0.3">
      <c r="A620" t="s">
        <v>34</v>
      </c>
      <c r="B620" t="s">
        <v>16</v>
      </c>
      <c r="C620" t="s">
        <v>37</v>
      </c>
      <c r="D620">
        <v>1898</v>
      </c>
    </row>
    <row r="621" spans="1:4" x14ac:dyDescent="0.3">
      <c r="A621" t="s">
        <v>34</v>
      </c>
      <c r="B621" t="s">
        <v>16</v>
      </c>
      <c r="C621" t="s">
        <v>37</v>
      </c>
      <c r="D621">
        <v>2035</v>
      </c>
    </row>
    <row r="622" spans="1:4" x14ac:dyDescent="0.3">
      <c r="A622" t="s">
        <v>34</v>
      </c>
      <c r="B622" t="s">
        <v>16</v>
      </c>
      <c r="C622" t="s">
        <v>37</v>
      </c>
      <c r="D622">
        <v>1417</v>
      </c>
    </row>
    <row r="623" spans="1:4" x14ac:dyDescent="0.3">
      <c r="A623" t="s">
        <v>34</v>
      </c>
      <c r="B623" t="s">
        <v>16</v>
      </c>
      <c r="C623" t="s">
        <v>37</v>
      </c>
      <c r="D623">
        <v>3772</v>
      </c>
    </row>
    <row r="624" spans="1:4" x14ac:dyDescent="0.3">
      <c r="A624" t="s">
        <v>34</v>
      </c>
      <c r="B624" t="s">
        <v>16</v>
      </c>
      <c r="C624" t="s">
        <v>37</v>
      </c>
      <c r="D624">
        <v>1576</v>
      </c>
    </row>
    <row r="625" spans="1:4" x14ac:dyDescent="0.3">
      <c r="A625" t="s">
        <v>34</v>
      </c>
      <c r="B625" t="s">
        <v>16</v>
      </c>
      <c r="C625" t="s">
        <v>37</v>
      </c>
      <c r="D625">
        <v>5082</v>
      </c>
    </row>
    <row r="626" spans="1:4" x14ac:dyDescent="0.3">
      <c r="A626" t="s">
        <v>34</v>
      </c>
      <c r="B626" t="s">
        <v>16</v>
      </c>
      <c r="C626" t="s">
        <v>37</v>
      </c>
      <c r="D626">
        <v>1975</v>
      </c>
    </row>
    <row r="627" spans="1:4" x14ac:dyDescent="0.3">
      <c r="A627" t="s">
        <v>34</v>
      </c>
      <c r="B627" t="s">
        <v>16</v>
      </c>
      <c r="C627" t="s">
        <v>37</v>
      </c>
      <c r="D627">
        <v>1913</v>
      </c>
    </row>
    <row r="628" spans="1:4" x14ac:dyDescent="0.3">
      <c r="A628" t="s">
        <v>34</v>
      </c>
      <c r="B628" t="s">
        <v>16</v>
      </c>
      <c r="C628" t="s">
        <v>37</v>
      </c>
      <c r="D628">
        <v>7250</v>
      </c>
    </row>
    <row r="629" spans="1:4" x14ac:dyDescent="0.3">
      <c r="A629" t="s">
        <v>34</v>
      </c>
      <c r="B629" t="s">
        <v>16</v>
      </c>
      <c r="C629" t="s">
        <v>37</v>
      </c>
      <c r="D629">
        <v>1789</v>
      </c>
    </row>
    <row r="630" spans="1:4" x14ac:dyDescent="0.3">
      <c r="A630" t="s">
        <v>34</v>
      </c>
      <c r="B630" t="s">
        <v>16</v>
      </c>
      <c r="C630" t="s">
        <v>37</v>
      </c>
      <c r="D630">
        <v>3046</v>
      </c>
    </row>
    <row r="631" spans="1:4" x14ac:dyDescent="0.3">
      <c r="A631" t="s">
        <v>34</v>
      </c>
      <c r="B631" t="s">
        <v>16</v>
      </c>
      <c r="C631" t="s">
        <v>37</v>
      </c>
      <c r="D631">
        <v>2213</v>
      </c>
    </row>
    <row r="632" spans="1:4" x14ac:dyDescent="0.3">
      <c r="A632" t="s">
        <v>34</v>
      </c>
      <c r="B632" t="s">
        <v>17</v>
      </c>
      <c r="C632" t="s">
        <v>35</v>
      </c>
      <c r="D632">
        <v>21692</v>
      </c>
    </row>
    <row r="633" spans="1:4" x14ac:dyDescent="0.3">
      <c r="A633" t="s">
        <v>34</v>
      </c>
      <c r="B633" t="s">
        <v>17</v>
      </c>
      <c r="C633" t="s">
        <v>35</v>
      </c>
      <c r="D633">
        <v>439</v>
      </c>
    </row>
    <row r="634" spans="1:4" x14ac:dyDescent="0.3">
      <c r="A634" t="s">
        <v>34</v>
      </c>
      <c r="B634" t="s">
        <v>17</v>
      </c>
      <c r="C634" t="s">
        <v>35</v>
      </c>
      <c r="D634">
        <v>5741</v>
      </c>
    </row>
    <row r="635" spans="1:4" x14ac:dyDescent="0.3">
      <c r="A635" t="s">
        <v>34</v>
      </c>
      <c r="B635" t="s">
        <v>17</v>
      </c>
      <c r="C635" t="s">
        <v>35</v>
      </c>
      <c r="D635">
        <v>1513</v>
      </c>
    </row>
    <row r="636" spans="1:4" x14ac:dyDescent="0.3">
      <c r="A636" t="s">
        <v>34</v>
      </c>
      <c r="B636" t="s">
        <v>17</v>
      </c>
      <c r="C636" t="s">
        <v>35</v>
      </c>
      <c r="D636">
        <v>1565</v>
      </c>
    </row>
    <row r="637" spans="1:4" x14ac:dyDescent="0.3">
      <c r="A637" t="s">
        <v>34</v>
      </c>
      <c r="B637" t="s">
        <v>17</v>
      </c>
      <c r="C637" t="s">
        <v>35</v>
      </c>
      <c r="D637">
        <v>1005</v>
      </c>
    </row>
    <row r="638" spans="1:4" x14ac:dyDescent="0.3">
      <c r="A638" t="s">
        <v>34</v>
      </c>
      <c r="B638" t="s">
        <v>17</v>
      </c>
      <c r="C638" t="s">
        <v>35</v>
      </c>
      <c r="D638">
        <v>2663</v>
      </c>
    </row>
    <row r="639" spans="1:4" x14ac:dyDescent="0.3">
      <c r="A639" t="s">
        <v>34</v>
      </c>
      <c r="B639" t="s">
        <v>17</v>
      </c>
      <c r="C639" t="s">
        <v>35</v>
      </c>
      <c r="D639">
        <v>1138</v>
      </c>
    </row>
    <row r="640" spans="1:4" x14ac:dyDescent="0.3">
      <c r="A640" t="s">
        <v>34</v>
      </c>
      <c r="B640" t="s">
        <v>17</v>
      </c>
      <c r="C640" t="s">
        <v>35</v>
      </c>
      <c r="D640">
        <v>4094</v>
      </c>
    </row>
    <row r="641" spans="1:4" x14ac:dyDescent="0.3">
      <c r="A641" t="s">
        <v>34</v>
      </c>
      <c r="B641" t="s">
        <v>17</v>
      </c>
      <c r="C641" t="s">
        <v>35</v>
      </c>
      <c r="D641">
        <v>1528</v>
      </c>
    </row>
    <row r="642" spans="1:4" x14ac:dyDescent="0.3">
      <c r="A642" t="s">
        <v>34</v>
      </c>
      <c r="B642" t="s">
        <v>17</v>
      </c>
      <c r="C642" t="s">
        <v>35</v>
      </c>
      <c r="D642">
        <v>1579</v>
      </c>
    </row>
    <row r="643" spans="1:4" x14ac:dyDescent="0.3">
      <c r="A643" t="s">
        <v>34</v>
      </c>
      <c r="B643" t="s">
        <v>17</v>
      </c>
      <c r="C643" t="s">
        <v>35</v>
      </c>
      <c r="D643">
        <v>5805</v>
      </c>
    </row>
    <row r="644" spans="1:4" x14ac:dyDescent="0.3">
      <c r="A644" t="s">
        <v>34</v>
      </c>
      <c r="B644" t="s">
        <v>17</v>
      </c>
      <c r="C644" t="s">
        <v>35</v>
      </c>
      <c r="D644">
        <v>1368</v>
      </c>
    </row>
    <row r="645" spans="1:4" x14ac:dyDescent="0.3">
      <c r="A645" t="s">
        <v>34</v>
      </c>
      <c r="B645" t="s">
        <v>17</v>
      </c>
      <c r="C645" t="s">
        <v>35</v>
      </c>
      <c r="D645">
        <v>2342</v>
      </c>
    </row>
    <row r="646" spans="1:4" x14ac:dyDescent="0.3">
      <c r="A646" t="s">
        <v>34</v>
      </c>
      <c r="B646" t="s">
        <v>17</v>
      </c>
      <c r="C646" t="s">
        <v>35</v>
      </c>
      <c r="D646">
        <v>1702</v>
      </c>
    </row>
    <row r="647" spans="1:4" x14ac:dyDescent="0.3">
      <c r="A647" t="s">
        <v>34</v>
      </c>
      <c r="B647" t="s">
        <v>17</v>
      </c>
      <c r="C647" t="s">
        <v>36</v>
      </c>
      <c r="D647">
        <v>23731</v>
      </c>
    </row>
    <row r="648" spans="1:4" x14ac:dyDescent="0.3">
      <c r="A648" t="s">
        <v>34</v>
      </c>
      <c r="B648" t="s">
        <v>17</v>
      </c>
      <c r="C648" t="s">
        <v>36</v>
      </c>
      <c r="D648">
        <v>503</v>
      </c>
    </row>
    <row r="649" spans="1:4" x14ac:dyDescent="0.3">
      <c r="A649" t="s">
        <v>34</v>
      </c>
      <c r="B649" t="s">
        <v>17</v>
      </c>
      <c r="C649" t="s">
        <v>36</v>
      </c>
      <c r="D649">
        <v>6684</v>
      </c>
    </row>
    <row r="650" spans="1:4" x14ac:dyDescent="0.3">
      <c r="A650" t="s">
        <v>34</v>
      </c>
      <c r="B650" t="s">
        <v>17</v>
      </c>
      <c r="C650" t="s">
        <v>36</v>
      </c>
      <c r="D650">
        <v>1491</v>
      </c>
    </row>
    <row r="651" spans="1:4" x14ac:dyDescent="0.3">
      <c r="A651" t="s">
        <v>34</v>
      </c>
      <c r="B651" t="s">
        <v>17</v>
      </c>
      <c r="C651" t="s">
        <v>36</v>
      </c>
      <c r="D651">
        <v>1652</v>
      </c>
    </row>
    <row r="652" spans="1:4" x14ac:dyDescent="0.3">
      <c r="A652" t="s">
        <v>34</v>
      </c>
      <c r="B652" t="s">
        <v>17</v>
      </c>
      <c r="C652" t="s">
        <v>36</v>
      </c>
      <c r="D652">
        <v>1082</v>
      </c>
    </row>
    <row r="653" spans="1:4" x14ac:dyDescent="0.3">
      <c r="A653" t="s">
        <v>34</v>
      </c>
      <c r="B653" t="s">
        <v>17</v>
      </c>
      <c r="C653" t="s">
        <v>36</v>
      </c>
      <c r="D653">
        <v>2814</v>
      </c>
    </row>
    <row r="654" spans="1:4" x14ac:dyDescent="0.3">
      <c r="A654" t="s">
        <v>34</v>
      </c>
      <c r="B654" t="s">
        <v>17</v>
      </c>
      <c r="C654" t="s">
        <v>36</v>
      </c>
      <c r="D654">
        <v>1176</v>
      </c>
    </row>
    <row r="655" spans="1:4" x14ac:dyDescent="0.3">
      <c r="A655" t="s">
        <v>34</v>
      </c>
      <c r="B655" t="s">
        <v>17</v>
      </c>
      <c r="C655" t="s">
        <v>36</v>
      </c>
      <c r="D655">
        <v>4180</v>
      </c>
    </row>
    <row r="656" spans="1:4" x14ac:dyDescent="0.3">
      <c r="A656" t="s">
        <v>34</v>
      </c>
      <c r="B656" t="s">
        <v>17</v>
      </c>
      <c r="C656" t="s">
        <v>36</v>
      </c>
      <c r="D656">
        <v>1593</v>
      </c>
    </row>
    <row r="657" spans="1:4" x14ac:dyDescent="0.3">
      <c r="A657" t="s">
        <v>34</v>
      </c>
      <c r="B657" t="s">
        <v>17</v>
      </c>
      <c r="C657" t="s">
        <v>36</v>
      </c>
      <c r="D657">
        <v>1687</v>
      </c>
    </row>
    <row r="658" spans="1:4" x14ac:dyDescent="0.3">
      <c r="A658" t="s">
        <v>34</v>
      </c>
      <c r="B658" t="s">
        <v>17</v>
      </c>
      <c r="C658" t="s">
        <v>36</v>
      </c>
      <c r="D658">
        <v>5849</v>
      </c>
    </row>
    <row r="659" spans="1:4" x14ac:dyDescent="0.3">
      <c r="A659" t="s">
        <v>34</v>
      </c>
      <c r="B659" t="s">
        <v>17</v>
      </c>
      <c r="C659" t="s">
        <v>36</v>
      </c>
      <c r="D659">
        <v>1445</v>
      </c>
    </row>
    <row r="660" spans="1:4" x14ac:dyDescent="0.3">
      <c r="A660" t="s">
        <v>34</v>
      </c>
      <c r="B660" t="s">
        <v>17</v>
      </c>
      <c r="C660" t="s">
        <v>36</v>
      </c>
      <c r="D660">
        <v>2386</v>
      </c>
    </row>
    <row r="661" spans="1:4" x14ac:dyDescent="0.3">
      <c r="A661" t="s">
        <v>34</v>
      </c>
      <c r="B661" t="s">
        <v>17</v>
      </c>
      <c r="C661" t="s">
        <v>36</v>
      </c>
      <c r="D661">
        <v>1707</v>
      </c>
    </row>
    <row r="662" spans="1:4" x14ac:dyDescent="0.3">
      <c r="A662" t="s">
        <v>34</v>
      </c>
      <c r="B662" t="s">
        <v>17</v>
      </c>
      <c r="C662" t="s">
        <v>37</v>
      </c>
      <c r="D662">
        <v>25891</v>
      </c>
    </row>
    <row r="663" spans="1:4" x14ac:dyDescent="0.3">
      <c r="A663" t="s">
        <v>34</v>
      </c>
      <c r="B663" t="s">
        <v>17</v>
      </c>
      <c r="C663" t="s">
        <v>37</v>
      </c>
      <c r="D663">
        <v>545</v>
      </c>
    </row>
    <row r="664" spans="1:4" x14ac:dyDescent="0.3">
      <c r="A664" t="s">
        <v>34</v>
      </c>
      <c r="B664" t="s">
        <v>17</v>
      </c>
      <c r="C664" t="s">
        <v>37</v>
      </c>
      <c r="D664">
        <v>7800</v>
      </c>
    </row>
    <row r="665" spans="1:4" x14ac:dyDescent="0.3">
      <c r="A665" t="s">
        <v>34</v>
      </c>
      <c r="B665" t="s">
        <v>17</v>
      </c>
      <c r="C665" t="s">
        <v>37</v>
      </c>
      <c r="D665">
        <v>1601</v>
      </c>
    </row>
    <row r="666" spans="1:4" x14ac:dyDescent="0.3">
      <c r="A666" t="s">
        <v>34</v>
      </c>
      <c r="B666" t="s">
        <v>17</v>
      </c>
      <c r="C666" t="s">
        <v>37</v>
      </c>
      <c r="D666">
        <v>1684</v>
      </c>
    </row>
    <row r="667" spans="1:4" x14ac:dyDescent="0.3">
      <c r="A667" t="s">
        <v>34</v>
      </c>
      <c r="B667" t="s">
        <v>17</v>
      </c>
      <c r="C667" t="s">
        <v>37</v>
      </c>
      <c r="D667">
        <v>1176</v>
      </c>
    </row>
    <row r="668" spans="1:4" x14ac:dyDescent="0.3">
      <c r="A668" t="s">
        <v>34</v>
      </c>
      <c r="B668" t="s">
        <v>17</v>
      </c>
      <c r="C668" t="s">
        <v>37</v>
      </c>
      <c r="D668">
        <v>2973</v>
      </c>
    </row>
    <row r="669" spans="1:4" x14ac:dyDescent="0.3">
      <c r="A669" t="s">
        <v>34</v>
      </c>
      <c r="B669" t="s">
        <v>17</v>
      </c>
      <c r="C669" t="s">
        <v>37</v>
      </c>
      <c r="D669">
        <v>1233</v>
      </c>
    </row>
    <row r="670" spans="1:4" x14ac:dyDescent="0.3">
      <c r="A670" t="s">
        <v>34</v>
      </c>
      <c r="B670" t="s">
        <v>17</v>
      </c>
      <c r="C670" t="s">
        <v>37</v>
      </c>
      <c r="D670">
        <v>4309</v>
      </c>
    </row>
    <row r="671" spans="1:4" x14ac:dyDescent="0.3">
      <c r="A671" t="s">
        <v>34</v>
      </c>
      <c r="B671" t="s">
        <v>17</v>
      </c>
      <c r="C671" t="s">
        <v>37</v>
      </c>
      <c r="D671">
        <v>1686</v>
      </c>
    </row>
    <row r="672" spans="1:4" x14ac:dyDescent="0.3">
      <c r="A672" t="s">
        <v>34</v>
      </c>
      <c r="B672" t="s">
        <v>17</v>
      </c>
      <c r="C672" t="s">
        <v>37</v>
      </c>
      <c r="D672">
        <v>1768</v>
      </c>
    </row>
    <row r="673" spans="1:4" x14ac:dyDescent="0.3">
      <c r="A673" t="s">
        <v>34</v>
      </c>
      <c r="B673" t="s">
        <v>17</v>
      </c>
      <c r="C673" t="s">
        <v>37</v>
      </c>
      <c r="D673">
        <v>6087</v>
      </c>
    </row>
    <row r="674" spans="1:4" x14ac:dyDescent="0.3">
      <c r="A674" t="s">
        <v>34</v>
      </c>
      <c r="B674" t="s">
        <v>17</v>
      </c>
      <c r="C674" t="s">
        <v>37</v>
      </c>
      <c r="D674">
        <v>1497</v>
      </c>
    </row>
    <row r="675" spans="1:4" x14ac:dyDescent="0.3">
      <c r="A675" t="s">
        <v>34</v>
      </c>
      <c r="B675" t="s">
        <v>17</v>
      </c>
      <c r="C675" t="s">
        <v>37</v>
      </c>
      <c r="D675">
        <v>2552</v>
      </c>
    </row>
    <row r="676" spans="1:4" x14ac:dyDescent="0.3">
      <c r="A676" t="s">
        <v>34</v>
      </c>
      <c r="B676" t="s">
        <v>17</v>
      </c>
      <c r="C676" t="s">
        <v>37</v>
      </c>
      <c r="D676">
        <v>1779</v>
      </c>
    </row>
    <row r="677" spans="1:4" x14ac:dyDescent="0.3">
      <c r="A677" t="s">
        <v>34</v>
      </c>
      <c r="B677" t="s">
        <v>18</v>
      </c>
      <c r="C677" t="s">
        <v>35</v>
      </c>
      <c r="D677">
        <v>22017</v>
      </c>
    </row>
    <row r="678" spans="1:4" x14ac:dyDescent="0.3">
      <c r="A678" t="s">
        <v>34</v>
      </c>
      <c r="B678" t="s">
        <v>18</v>
      </c>
      <c r="C678" t="s">
        <v>35</v>
      </c>
      <c r="D678">
        <v>406</v>
      </c>
    </row>
    <row r="679" spans="1:4" x14ac:dyDescent="0.3">
      <c r="A679" t="s">
        <v>34</v>
      </c>
      <c r="B679" t="s">
        <v>18</v>
      </c>
      <c r="C679" t="s">
        <v>35</v>
      </c>
      <c r="D679">
        <v>6592</v>
      </c>
    </row>
    <row r="680" spans="1:4" x14ac:dyDescent="0.3">
      <c r="A680" t="s">
        <v>34</v>
      </c>
      <c r="B680" t="s">
        <v>18</v>
      </c>
      <c r="C680" t="s">
        <v>35</v>
      </c>
      <c r="D680">
        <v>1452</v>
      </c>
    </row>
    <row r="681" spans="1:4" x14ac:dyDescent="0.3">
      <c r="A681" t="s">
        <v>34</v>
      </c>
      <c r="B681" t="s">
        <v>18</v>
      </c>
      <c r="C681" t="s">
        <v>35</v>
      </c>
      <c r="D681">
        <v>1439</v>
      </c>
    </row>
    <row r="682" spans="1:4" x14ac:dyDescent="0.3">
      <c r="A682" t="s">
        <v>34</v>
      </c>
      <c r="B682" t="s">
        <v>18</v>
      </c>
      <c r="C682" t="s">
        <v>35</v>
      </c>
      <c r="D682">
        <v>998</v>
      </c>
    </row>
    <row r="683" spans="1:4" x14ac:dyDescent="0.3">
      <c r="A683" t="s">
        <v>34</v>
      </c>
      <c r="B683" t="s">
        <v>18</v>
      </c>
      <c r="C683" t="s">
        <v>35</v>
      </c>
      <c r="D683">
        <v>2637</v>
      </c>
    </row>
    <row r="684" spans="1:4" x14ac:dyDescent="0.3">
      <c r="A684" t="s">
        <v>34</v>
      </c>
      <c r="B684" t="s">
        <v>18</v>
      </c>
      <c r="C684" t="s">
        <v>35</v>
      </c>
      <c r="D684">
        <v>1145</v>
      </c>
    </row>
    <row r="685" spans="1:4" x14ac:dyDescent="0.3">
      <c r="A685" t="s">
        <v>34</v>
      </c>
      <c r="B685" t="s">
        <v>18</v>
      </c>
      <c r="C685" t="s">
        <v>35</v>
      </c>
      <c r="D685">
        <v>4116</v>
      </c>
    </row>
    <row r="686" spans="1:4" x14ac:dyDescent="0.3">
      <c r="A686" t="s">
        <v>34</v>
      </c>
      <c r="B686" t="s">
        <v>18</v>
      </c>
      <c r="C686" t="s">
        <v>35</v>
      </c>
      <c r="D686">
        <v>1329</v>
      </c>
    </row>
    <row r="687" spans="1:4" x14ac:dyDescent="0.3">
      <c r="A687" t="s">
        <v>34</v>
      </c>
      <c r="B687" t="s">
        <v>18</v>
      </c>
      <c r="C687" t="s">
        <v>35</v>
      </c>
      <c r="D687">
        <v>1535</v>
      </c>
    </row>
    <row r="688" spans="1:4" x14ac:dyDescent="0.3">
      <c r="A688" t="s">
        <v>34</v>
      </c>
      <c r="B688" t="s">
        <v>18</v>
      </c>
      <c r="C688" t="s">
        <v>35</v>
      </c>
      <c r="D688">
        <v>5919</v>
      </c>
    </row>
    <row r="689" spans="1:4" x14ac:dyDescent="0.3">
      <c r="A689" t="s">
        <v>34</v>
      </c>
      <c r="B689" t="s">
        <v>18</v>
      </c>
      <c r="C689" t="s">
        <v>35</v>
      </c>
      <c r="D689">
        <v>1416</v>
      </c>
    </row>
    <row r="690" spans="1:4" x14ac:dyDescent="0.3">
      <c r="A690" t="s">
        <v>34</v>
      </c>
      <c r="B690" t="s">
        <v>18</v>
      </c>
      <c r="C690" t="s">
        <v>35</v>
      </c>
      <c r="D690">
        <v>2174</v>
      </c>
    </row>
    <row r="691" spans="1:4" x14ac:dyDescent="0.3">
      <c r="A691" t="s">
        <v>34</v>
      </c>
      <c r="B691" t="s">
        <v>18</v>
      </c>
      <c r="C691" t="s">
        <v>35</v>
      </c>
      <c r="D691">
        <v>1630</v>
      </c>
    </row>
    <row r="692" spans="1:4" x14ac:dyDescent="0.3">
      <c r="A692" t="s">
        <v>34</v>
      </c>
      <c r="B692" t="s">
        <v>18</v>
      </c>
      <c r="C692" t="s">
        <v>36</v>
      </c>
      <c r="D692">
        <v>20402</v>
      </c>
    </row>
    <row r="693" spans="1:4" x14ac:dyDescent="0.3">
      <c r="A693" t="s">
        <v>34</v>
      </c>
      <c r="B693" t="s">
        <v>18</v>
      </c>
      <c r="C693" t="s">
        <v>36</v>
      </c>
      <c r="D693">
        <v>376</v>
      </c>
    </row>
    <row r="694" spans="1:4" x14ac:dyDescent="0.3">
      <c r="A694" t="s">
        <v>34</v>
      </c>
      <c r="B694" t="s">
        <v>18</v>
      </c>
      <c r="C694" t="s">
        <v>36</v>
      </c>
      <c r="D694">
        <v>5645</v>
      </c>
    </row>
    <row r="695" spans="1:4" x14ac:dyDescent="0.3">
      <c r="A695" t="s">
        <v>34</v>
      </c>
      <c r="B695" t="s">
        <v>18</v>
      </c>
      <c r="C695" t="s">
        <v>36</v>
      </c>
      <c r="D695">
        <v>1468</v>
      </c>
    </row>
    <row r="696" spans="1:4" x14ac:dyDescent="0.3">
      <c r="A696" t="s">
        <v>34</v>
      </c>
      <c r="B696" t="s">
        <v>18</v>
      </c>
      <c r="C696" t="s">
        <v>36</v>
      </c>
      <c r="D696">
        <v>1425</v>
      </c>
    </row>
    <row r="697" spans="1:4" x14ac:dyDescent="0.3">
      <c r="A697" t="s">
        <v>34</v>
      </c>
      <c r="B697" t="s">
        <v>18</v>
      </c>
      <c r="C697" t="s">
        <v>36</v>
      </c>
      <c r="D697">
        <v>938</v>
      </c>
    </row>
    <row r="698" spans="1:4" x14ac:dyDescent="0.3">
      <c r="A698" t="s">
        <v>34</v>
      </c>
      <c r="B698" t="s">
        <v>18</v>
      </c>
      <c r="C698" t="s">
        <v>36</v>
      </c>
      <c r="D698">
        <v>2517</v>
      </c>
    </row>
    <row r="699" spans="1:4" x14ac:dyDescent="0.3">
      <c r="A699" t="s">
        <v>34</v>
      </c>
      <c r="B699" t="s">
        <v>18</v>
      </c>
      <c r="C699" t="s">
        <v>36</v>
      </c>
      <c r="D699">
        <v>1096</v>
      </c>
    </row>
    <row r="700" spans="1:4" x14ac:dyDescent="0.3">
      <c r="A700" t="s">
        <v>34</v>
      </c>
      <c r="B700" t="s">
        <v>18</v>
      </c>
      <c r="C700" t="s">
        <v>36</v>
      </c>
      <c r="D700">
        <v>4031</v>
      </c>
    </row>
    <row r="701" spans="1:4" x14ac:dyDescent="0.3">
      <c r="A701" t="s">
        <v>34</v>
      </c>
      <c r="B701" t="s">
        <v>18</v>
      </c>
      <c r="C701" t="s">
        <v>36</v>
      </c>
      <c r="D701">
        <v>1332</v>
      </c>
    </row>
    <row r="702" spans="1:4" x14ac:dyDescent="0.3">
      <c r="A702" t="s">
        <v>34</v>
      </c>
      <c r="B702" t="s">
        <v>18</v>
      </c>
      <c r="C702" t="s">
        <v>36</v>
      </c>
      <c r="D702">
        <v>1490</v>
      </c>
    </row>
    <row r="703" spans="1:4" x14ac:dyDescent="0.3">
      <c r="A703" t="s">
        <v>34</v>
      </c>
      <c r="B703" t="s">
        <v>18</v>
      </c>
      <c r="C703" t="s">
        <v>36</v>
      </c>
      <c r="D703">
        <v>5813</v>
      </c>
    </row>
    <row r="704" spans="1:4" x14ac:dyDescent="0.3">
      <c r="A704" t="s">
        <v>34</v>
      </c>
      <c r="B704" t="s">
        <v>18</v>
      </c>
      <c r="C704" t="s">
        <v>36</v>
      </c>
      <c r="D704">
        <v>1359</v>
      </c>
    </row>
    <row r="705" spans="1:4" x14ac:dyDescent="0.3">
      <c r="A705" t="s">
        <v>34</v>
      </c>
      <c r="B705" t="s">
        <v>18</v>
      </c>
      <c r="C705" t="s">
        <v>36</v>
      </c>
      <c r="D705">
        <v>2117</v>
      </c>
    </row>
    <row r="706" spans="1:4" x14ac:dyDescent="0.3">
      <c r="A706" t="s">
        <v>34</v>
      </c>
      <c r="B706" t="s">
        <v>18</v>
      </c>
      <c r="C706" t="s">
        <v>36</v>
      </c>
      <c r="D706">
        <v>1587</v>
      </c>
    </row>
    <row r="707" spans="1:4" x14ac:dyDescent="0.3">
      <c r="A707" t="s">
        <v>34</v>
      </c>
      <c r="B707" t="s">
        <v>18</v>
      </c>
      <c r="C707" t="s">
        <v>37</v>
      </c>
      <c r="D707">
        <v>18930</v>
      </c>
    </row>
    <row r="708" spans="1:4" x14ac:dyDescent="0.3">
      <c r="A708" t="s">
        <v>34</v>
      </c>
      <c r="B708" t="s">
        <v>18</v>
      </c>
      <c r="C708" t="s">
        <v>37</v>
      </c>
      <c r="D708">
        <v>349</v>
      </c>
    </row>
    <row r="709" spans="1:4" x14ac:dyDescent="0.3">
      <c r="A709" t="s">
        <v>34</v>
      </c>
      <c r="B709" t="s">
        <v>18</v>
      </c>
      <c r="C709" t="s">
        <v>37</v>
      </c>
      <c r="D709">
        <v>4860</v>
      </c>
    </row>
    <row r="710" spans="1:4" x14ac:dyDescent="0.3">
      <c r="A710" t="s">
        <v>34</v>
      </c>
      <c r="B710" t="s">
        <v>18</v>
      </c>
      <c r="C710" t="s">
        <v>37</v>
      </c>
      <c r="D710">
        <v>1423</v>
      </c>
    </row>
    <row r="711" spans="1:4" x14ac:dyDescent="0.3">
      <c r="A711" t="s">
        <v>34</v>
      </c>
      <c r="B711" t="s">
        <v>18</v>
      </c>
      <c r="C711" t="s">
        <v>37</v>
      </c>
      <c r="D711">
        <v>1435</v>
      </c>
    </row>
    <row r="712" spans="1:4" x14ac:dyDescent="0.3">
      <c r="A712" t="s">
        <v>34</v>
      </c>
      <c r="B712" t="s">
        <v>18</v>
      </c>
      <c r="C712" t="s">
        <v>37</v>
      </c>
      <c r="D712">
        <v>914</v>
      </c>
    </row>
    <row r="713" spans="1:4" x14ac:dyDescent="0.3">
      <c r="A713" t="s">
        <v>34</v>
      </c>
      <c r="B713" t="s">
        <v>18</v>
      </c>
      <c r="C713" t="s">
        <v>37</v>
      </c>
      <c r="D713">
        <v>2398</v>
      </c>
    </row>
    <row r="714" spans="1:4" x14ac:dyDescent="0.3">
      <c r="A714" t="s">
        <v>34</v>
      </c>
      <c r="B714" t="s">
        <v>18</v>
      </c>
      <c r="C714" t="s">
        <v>37</v>
      </c>
      <c r="D714">
        <v>1059</v>
      </c>
    </row>
    <row r="715" spans="1:4" x14ac:dyDescent="0.3">
      <c r="A715" t="s">
        <v>34</v>
      </c>
      <c r="B715" t="s">
        <v>18</v>
      </c>
      <c r="C715" t="s">
        <v>37</v>
      </c>
      <c r="D715">
        <v>3953</v>
      </c>
    </row>
    <row r="716" spans="1:4" x14ac:dyDescent="0.3">
      <c r="A716" t="s">
        <v>34</v>
      </c>
      <c r="B716" t="s">
        <v>18</v>
      </c>
      <c r="C716" t="s">
        <v>37</v>
      </c>
      <c r="D716">
        <v>1284</v>
      </c>
    </row>
    <row r="717" spans="1:4" x14ac:dyDescent="0.3">
      <c r="A717" t="s">
        <v>34</v>
      </c>
      <c r="B717" t="s">
        <v>18</v>
      </c>
      <c r="C717" t="s">
        <v>37</v>
      </c>
      <c r="D717">
        <v>1419</v>
      </c>
    </row>
    <row r="718" spans="1:4" x14ac:dyDescent="0.3">
      <c r="A718" t="s">
        <v>34</v>
      </c>
      <c r="B718" t="s">
        <v>18</v>
      </c>
      <c r="C718" t="s">
        <v>37</v>
      </c>
      <c r="D718">
        <v>5587</v>
      </c>
    </row>
    <row r="719" spans="1:4" x14ac:dyDescent="0.3">
      <c r="A719" t="s">
        <v>34</v>
      </c>
      <c r="B719" t="s">
        <v>18</v>
      </c>
      <c r="C719" t="s">
        <v>37</v>
      </c>
      <c r="D719">
        <v>1344</v>
      </c>
    </row>
    <row r="720" spans="1:4" x14ac:dyDescent="0.3">
      <c r="A720" t="s">
        <v>34</v>
      </c>
      <c r="B720" t="s">
        <v>18</v>
      </c>
      <c r="C720" t="s">
        <v>37</v>
      </c>
      <c r="D720">
        <v>2087</v>
      </c>
    </row>
    <row r="721" spans="1:4" x14ac:dyDescent="0.3">
      <c r="A721" t="s">
        <v>34</v>
      </c>
      <c r="B721" t="s">
        <v>18</v>
      </c>
      <c r="C721" t="s">
        <v>37</v>
      </c>
      <c r="D721">
        <v>1520</v>
      </c>
    </row>
    <row r="722" spans="1:4" x14ac:dyDescent="0.3">
      <c r="A722" t="s">
        <v>34</v>
      </c>
      <c r="B722" t="s">
        <v>19</v>
      </c>
      <c r="C722" t="s">
        <v>35</v>
      </c>
      <c r="D722">
        <v>15001</v>
      </c>
    </row>
    <row r="723" spans="1:4" x14ac:dyDescent="0.3">
      <c r="A723" t="s">
        <v>34</v>
      </c>
      <c r="B723" t="s">
        <v>19</v>
      </c>
      <c r="C723" t="s">
        <v>35</v>
      </c>
      <c r="D723">
        <v>249</v>
      </c>
    </row>
    <row r="724" spans="1:4" x14ac:dyDescent="0.3">
      <c r="A724" t="s">
        <v>34</v>
      </c>
      <c r="B724" t="s">
        <v>19</v>
      </c>
      <c r="C724" t="s">
        <v>35</v>
      </c>
      <c r="D724">
        <v>5091</v>
      </c>
    </row>
    <row r="725" spans="1:4" x14ac:dyDescent="0.3">
      <c r="A725" t="s">
        <v>34</v>
      </c>
      <c r="B725" t="s">
        <v>19</v>
      </c>
      <c r="C725" t="s">
        <v>35</v>
      </c>
      <c r="D725">
        <v>1011</v>
      </c>
    </row>
    <row r="726" spans="1:4" x14ac:dyDescent="0.3">
      <c r="A726" t="s">
        <v>34</v>
      </c>
      <c r="B726" t="s">
        <v>19</v>
      </c>
      <c r="C726" t="s">
        <v>35</v>
      </c>
      <c r="D726">
        <v>984</v>
      </c>
    </row>
    <row r="727" spans="1:4" x14ac:dyDescent="0.3">
      <c r="A727" t="s">
        <v>34</v>
      </c>
      <c r="B727" t="s">
        <v>19</v>
      </c>
      <c r="C727" t="s">
        <v>35</v>
      </c>
      <c r="D727">
        <v>663</v>
      </c>
    </row>
    <row r="728" spans="1:4" x14ac:dyDescent="0.3">
      <c r="A728" t="s">
        <v>34</v>
      </c>
      <c r="B728" t="s">
        <v>19</v>
      </c>
      <c r="C728" t="s">
        <v>35</v>
      </c>
      <c r="D728">
        <v>1906</v>
      </c>
    </row>
    <row r="729" spans="1:4" x14ac:dyDescent="0.3">
      <c r="A729" t="s">
        <v>34</v>
      </c>
      <c r="B729" t="s">
        <v>19</v>
      </c>
      <c r="C729" t="s">
        <v>35</v>
      </c>
      <c r="D729">
        <v>831</v>
      </c>
    </row>
    <row r="730" spans="1:4" x14ac:dyDescent="0.3">
      <c r="A730" t="s">
        <v>34</v>
      </c>
      <c r="B730" t="s">
        <v>19</v>
      </c>
      <c r="C730" t="s">
        <v>35</v>
      </c>
      <c r="D730">
        <v>2921</v>
      </c>
    </row>
    <row r="731" spans="1:4" x14ac:dyDescent="0.3">
      <c r="A731" t="s">
        <v>34</v>
      </c>
      <c r="B731" t="s">
        <v>19</v>
      </c>
      <c r="C731" t="s">
        <v>35</v>
      </c>
      <c r="D731">
        <v>893</v>
      </c>
    </row>
    <row r="732" spans="1:4" x14ac:dyDescent="0.3">
      <c r="A732" t="s">
        <v>34</v>
      </c>
      <c r="B732" t="s">
        <v>19</v>
      </c>
      <c r="C732" t="s">
        <v>35</v>
      </c>
      <c r="D732">
        <v>1055</v>
      </c>
    </row>
    <row r="733" spans="1:4" x14ac:dyDescent="0.3">
      <c r="A733" t="s">
        <v>34</v>
      </c>
      <c r="B733" t="s">
        <v>19</v>
      </c>
      <c r="C733" t="s">
        <v>35</v>
      </c>
      <c r="D733">
        <v>4271</v>
      </c>
    </row>
    <row r="734" spans="1:4" x14ac:dyDescent="0.3">
      <c r="A734" t="s">
        <v>34</v>
      </c>
      <c r="B734" t="s">
        <v>19</v>
      </c>
      <c r="C734" t="s">
        <v>35</v>
      </c>
      <c r="D734">
        <v>1012</v>
      </c>
    </row>
    <row r="735" spans="1:4" x14ac:dyDescent="0.3">
      <c r="A735" t="s">
        <v>34</v>
      </c>
      <c r="B735" t="s">
        <v>19</v>
      </c>
      <c r="C735" t="s">
        <v>35</v>
      </c>
      <c r="D735">
        <v>1596</v>
      </c>
    </row>
    <row r="736" spans="1:4" x14ac:dyDescent="0.3">
      <c r="A736" t="s">
        <v>34</v>
      </c>
      <c r="B736" t="s">
        <v>19</v>
      </c>
      <c r="C736" t="s">
        <v>35</v>
      </c>
      <c r="D736">
        <v>1188</v>
      </c>
    </row>
    <row r="737" spans="1:4" x14ac:dyDescent="0.3">
      <c r="A737" t="s">
        <v>34</v>
      </c>
      <c r="B737" t="s">
        <v>19</v>
      </c>
      <c r="C737" t="s">
        <v>36</v>
      </c>
      <c r="D737">
        <v>16094</v>
      </c>
    </row>
    <row r="738" spans="1:4" x14ac:dyDescent="0.3">
      <c r="A738" t="s">
        <v>34</v>
      </c>
      <c r="B738" t="s">
        <v>19</v>
      </c>
      <c r="C738" t="s">
        <v>36</v>
      </c>
      <c r="D738">
        <v>272</v>
      </c>
    </row>
    <row r="739" spans="1:4" x14ac:dyDescent="0.3">
      <c r="A739" t="s">
        <v>34</v>
      </c>
      <c r="B739" t="s">
        <v>19</v>
      </c>
      <c r="C739" t="s">
        <v>36</v>
      </c>
      <c r="D739">
        <v>5395</v>
      </c>
    </row>
    <row r="740" spans="1:4" x14ac:dyDescent="0.3">
      <c r="A740" t="s">
        <v>34</v>
      </c>
      <c r="B740" t="s">
        <v>19</v>
      </c>
      <c r="C740" t="s">
        <v>36</v>
      </c>
      <c r="D740">
        <v>1052</v>
      </c>
    </row>
    <row r="741" spans="1:4" x14ac:dyDescent="0.3">
      <c r="A741" t="s">
        <v>34</v>
      </c>
      <c r="B741" t="s">
        <v>19</v>
      </c>
      <c r="C741" t="s">
        <v>36</v>
      </c>
      <c r="D741">
        <v>1005</v>
      </c>
    </row>
    <row r="742" spans="1:4" x14ac:dyDescent="0.3">
      <c r="A742" t="s">
        <v>34</v>
      </c>
      <c r="B742" t="s">
        <v>19</v>
      </c>
      <c r="C742" t="s">
        <v>36</v>
      </c>
      <c r="D742">
        <v>695</v>
      </c>
    </row>
    <row r="743" spans="1:4" x14ac:dyDescent="0.3">
      <c r="A743" t="s">
        <v>34</v>
      </c>
      <c r="B743" t="s">
        <v>19</v>
      </c>
      <c r="C743" t="s">
        <v>36</v>
      </c>
      <c r="D743">
        <v>1900</v>
      </c>
    </row>
    <row r="744" spans="1:4" x14ac:dyDescent="0.3">
      <c r="A744" t="s">
        <v>34</v>
      </c>
      <c r="B744" t="s">
        <v>19</v>
      </c>
      <c r="C744" t="s">
        <v>36</v>
      </c>
      <c r="D744">
        <v>851</v>
      </c>
    </row>
    <row r="745" spans="1:4" x14ac:dyDescent="0.3">
      <c r="A745" t="s">
        <v>34</v>
      </c>
      <c r="B745" t="s">
        <v>19</v>
      </c>
      <c r="C745" t="s">
        <v>36</v>
      </c>
      <c r="D745">
        <v>3007</v>
      </c>
    </row>
    <row r="746" spans="1:4" x14ac:dyDescent="0.3">
      <c r="A746" t="s">
        <v>34</v>
      </c>
      <c r="B746" t="s">
        <v>19</v>
      </c>
      <c r="C746" t="s">
        <v>36</v>
      </c>
      <c r="D746">
        <v>906</v>
      </c>
    </row>
    <row r="747" spans="1:4" x14ac:dyDescent="0.3">
      <c r="A747" t="s">
        <v>34</v>
      </c>
      <c r="B747" t="s">
        <v>19</v>
      </c>
      <c r="C747" t="s">
        <v>36</v>
      </c>
      <c r="D747">
        <v>1073</v>
      </c>
    </row>
    <row r="748" spans="1:4" x14ac:dyDescent="0.3">
      <c r="A748" t="s">
        <v>34</v>
      </c>
      <c r="B748" t="s">
        <v>19</v>
      </c>
      <c r="C748" t="s">
        <v>36</v>
      </c>
      <c r="D748">
        <v>4369</v>
      </c>
    </row>
    <row r="749" spans="1:4" x14ac:dyDescent="0.3">
      <c r="A749" t="s">
        <v>34</v>
      </c>
      <c r="B749" t="s">
        <v>19</v>
      </c>
      <c r="C749" t="s">
        <v>36</v>
      </c>
      <c r="D749">
        <v>1018</v>
      </c>
    </row>
    <row r="750" spans="1:4" x14ac:dyDescent="0.3">
      <c r="A750" t="s">
        <v>34</v>
      </c>
      <c r="B750" t="s">
        <v>19</v>
      </c>
      <c r="C750" t="s">
        <v>36</v>
      </c>
      <c r="D750">
        <v>1654</v>
      </c>
    </row>
    <row r="751" spans="1:4" x14ac:dyDescent="0.3">
      <c r="A751" t="s">
        <v>34</v>
      </c>
      <c r="B751" t="s">
        <v>19</v>
      </c>
      <c r="C751" t="s">
        <v>36</v>
      </c>
      <c r="D751">
        <v>1197</v>
      </c>
    </row>
    <row r="752" spans="1:4" x14ac:dyDescent="0.3">
      <c r="A752" t="s">
        <v>34</v>
      </c>
      <c r="B752" t="s">
        <v>19</v>
      </c>
      <c r="C752" t="s">
        <v>37</v>
      </c>
      <c r="D752">
        <v>17177</v>
      </c>
    </row>
    <row r="753" spans="1:4" x14ac:dyDescent="0.3">
      <c r="A753" t="s">
        <v>34</v>
      </c>
      <c r="B753" t="s">
        <v>19</v>
      </c>
      <c r="C753" t="s">
        <v>37</v>
      </c>
      <c r="D753">
        <v>280</v>
      </c>
    </row>
    <row r="754" spans="1:4" x14ac:dyDescent="0.3">
      <c r="A754" t="s">
        <v>34</v>
      </c>
      <c r="B754" t="s">
        <v>19</v>
      </c>
      <c r="C754" t="s">
        <v>37</v>
      </c>
      <c r="D754">
        <v>5682</v>
      </c>
    </row>
    <row r="755" spans="1:4" x14ac:dyDescent="0.3">
      <c r="A755" t="s">
        <v>34</v>
      </c>
      <c r="B755" t="s">
        <v>19</v>
      </c>
      <c r="C755" t="s">
        <v>37</v>
      </c>
      <c r="D755">
        <v>1059</v>
      </c>
    </row>
    <row r="756" spans="1:4" x14ac:dyDescent="0.3">
      <c r="A756" t="s">
        <v>34</v>
      </c>
      <c r="B756" t="s">
        <v>19</v>
      </c>
      <c r="C756" t="s">
        <v>37</v>
      </c>
      <c r="D756">
        <v>1033</v>
      </c>
    </row>
    <row r="757" spans="1:4" x14ac:dyDescent="0.3">
      <c r="A757" t="s">
        <v>34</v>
      </c>
      <c r="B757" t="s">
        <v>19</v>
      </c>
      <c r="C757" t="s">
        <v>37</v>
      </c>
      <c r="D757">
        <v>706</v>
      </c>
    </row>
    <row r="758" spans="1:4" x14ac:dyDescent="0.3">
      <c r="A758" t="s">
        <v>34</v>
      </c>
      <c r="B758" t="s">
        <v>19</v>
      </c>
      <c r="C758" t="s">
        <v>37</v>
      </c>
      <c r="D758">
        <v>1990</v>
      </c>
    </row>
    <row r="759" spans="1:4" x14ac:dyDescent="0.3">
      <c r="A759" t="s">
        <v>34</v>
      </c>
      <c r="B759" t="s">
        <v>19</v>
      </c>
      <c r="C759" t="s">
        <v>37</v>
      </c>
      <c r="D759">
        <v>872</v>
      </c>
    </row>
    <row r="760" spans="1:4" x14ac:dyDescent="0.3">
      <c r="A760" t="s">
        <v>34</v>
      </c>
      <c r="B760" t="s">
        <v>19</v>
      </c>
      <c r="C760" t="s">
        <v>37</v>
      </c>
      <c r="D760">
        <v>3074</v>
      </c>
    </row>
    <row r="761" spans="1:4" x14ac:dyDescent="0.3">
      <c r="A761" t="s">
        <v>34</v>
      </c>
      <c r="B761" t="s">
        <v>19</v>
      </c>
      <c r="C761" t="s">
        <v>37</v>
      </c>
      <c r="D761">
        <v>977</v>
      </c>
    </row>
    <row r="762" spans="1:4" x14ac:dyDescent="0.3">
      <c r="A762" t="s">
        <v>34</v>
      </c>
      <c r="B762" t="s">
        <v>19</v>
      </c>
      <c r="C762" t="s">
        <v>37</v>
      </c>
      <c r="D762">
        <v>1099</v>
      </c>
    </row>
    <row r="763" spans="1:4" x14ac:dyDescent="0.3">
      <c r="A763" t="s">
        <v>34</v>
      </c>
      <c r="B763" t="s">
        <v>19</v>
      </c>
      <c r="C763" t="s">
        <v>37</v>
      </c>
      <c r="D763">
        <v>4545</v>
      </c>
    </row>
    <row r="764" spans="1:4" x14ac:dyDescent="0.3">
      <c r="A764" t="s">
        <v>34</v>
      </c>
      <c r="B764" t="s">
        <v>19</v>
      </c>
      <c r="C764" t="s">
        <v>37</v>
      </c>
      <c r="D764">
        <v>1048</v>
      </c>
    </row>
    <row r="765" spans="1:4" x14ac:dyDescent="0.3">
      <c r="A765" t="s">
        <v>34</v>
      </c>
      <c r="B765" t="s">
        <v>19</v>
      </c>
      <c r="C765" t="s">
        <v>37</v>
      </c>
      <c r="D765">
        <v>1670</v>
      </c>
    </row>
    <row r="766" spans="1:4" x14ac:dyDescent="0.3">
      <c r="A766" t="s">
        <v>34</v>
      </c>
      <c r="B766" t="s">
        <v>19</v>
      </c>
      <c r="C766" t="s">
        <v>37</v>
      </c>
      <c r="D766">
        <v>1236</v>
      </c>
    </row>
    <row r="767" spans="1:4" x14ac:dyDescent="0.3">
      <c r="A767" t="s">
        <v>34</v>
      </c>
      <c r="B767" t="s">
        <v>20</v>
      </c>
      <c r="C767" t="s">
        <v>35</v>
      </c>
      <c r="D767">
        <v>12721</v>
      </c>
    </row>
    <row r="768" spans="1:4" x14ac:dyDescent="0.3">
      <c r="A768" t="s">
        <v>34</v>
      </c>
      <c r="B768" t="s">
        <v>20</v>
      </c>
      <c r="C768" t="s">
        <v>35</v>
      </c>
      <c r="D768">
        <v>208</v>
      </c>
    </row>
    <row r="769" spans="1:4" x14ac:dyDescent="0.3">
      <c r="A769" t="s">
        <v>34</v>
      </c>
      <c r="B769" t="s">
        <v>20</v>
      </c>
      <c r="C769" t="s">
        <v>35</v>
      </c>
      <c r="D769">
        <v>4117</v>
      </c>
    </row>
    <row r="770" spans="1:4" x14ac:dyDescent="0.3">
      <c r="A770" t="s">
        <v>34</v>
      </c>
      <c r="B770" t="s">
        <v>20</v>
      </c>
      <c r="C770" t="s">
        <v>35</v>
      </c>
      <c r="D770">
        <v>932</v>
      </c>
    </row>
    <row r="771" spans="1:4" x14ac:dyDescent="0.3">
      <c r="A771" t="s">
        <v>34</v>
      </c>
      <c r="B771" t="s">
        <v>20</v>
      </c>
      <c r="C771" t="s">
        <v>35</v>
      </c>
      <c r="D771">
        <v>830</v>
      </c>
    </row>
    <row r="772" spans="1:4" x14ac:dyDescent="0.3">
      <c r="A772" t="s">
        <v>34</v>
      </c>
      <c r="B772" t="s">
        <v>20</v>
      </c>
      <c r="C772" t="s">
        <v>35</v>
      </c>
      <c r="D772">
        <v>550</v>
      </c>
    </row>
    <row r="773" spans="1:4" x14ac:dyDescent="0.3">
      <c r="A773" t="s">
        <v>34</v>
      </c>
      <c r="B773" t="s">
        <v>20</v>
      </c>
      <c r="C773" t="s">
        <v>35</v>
      </c>
      <c r="D773">
        <v>1686</v>
      </c>
    </row>
    <row r="774" spans="1:4" x14ac:dyDescent="0.3">
      <c r="A774" t="s">
        <v>34</v>
      </c>
      <c r="B774" t="s">
        <v>20</v>
      </c>
      <c r="C774" t="s">
        <v>35</v>
      </c>
      <c r="D774">
        <v>822</v>
      </c>
    </row>
    <row r="775" spans="1:4" x14ac:dyDescent="0.3">
      <c r="A775" t="s">
        <v>34</v>
      </c>
      <c r="B775" t="s">
        <v>20</v>
      </c>
      <c r="C775" t="s">
        <v>35</v>
      </c>
      <c r="D775">
        <v>2435</v>
      </c>
    </row>
    <row r="776" spans="1:4" x14ac:dyDescent="0.3">
      <c r="A776" t="s">
        <v>34</v>
      </c>
      <c r="B776" t="s">
        <v>20</v>
      </c>
      <c r="C776" t="s">
        <v>35</v>
      </c>
      <c r="D776">
        <v>795</v>
      </c>
    </row>
    <row r="777" spans="1:4" x14ac:dyDescent="0.3">
      <c r="A777" t="s">
        <v>34</v>
      </c>
      <c r="B777" t="s">
        <v>20</v>
      </c>
      <c r="C777" t="s">
        <v>35</v>
      </c>
      <c r="D777">
        <v>937</v>
      </c>
    </row>
    <row r="778" spans="1:4" x14ac:dyDescent="0.3">
      <c r="A778" t="s">
        <v>34</v>
      </c>
      <c r="B778" t="s">
        <v>20</v>
      </c>
      <c r="C778" t="s">
        <v>35</v>
      </c>
      <c r="D778">
        <v>3935</v>
      </c>
    </row>
    <row r="779" spans="1:4" x14ac:dyDescent="0.3">
      <c r="A779" t="s">
        <v>34</v>
      </c>
      <c r="B779" t="s">
        <v>20</v>
      </c>
      <c r="C779" t="s">
        <v>35</v>
      </c>
      <c r="D779">
        <v>891</v>
      </c>
    </row>
    <row r="780" spans="1:4" x14ac:dyDescent="0.3">
      <c r="A780" t="s">
        <v>34</v>
      </c>
      <c r="B780" t="s">
        <v>20</v>
      </c>
      <c r="C780" t="s">
        <v>35</v>
      </c>
      <c r="D780">
        <v>1393</v>
      </c>
    </row>
    <row r="781" spans="1:4" x14ac:dyDescent="0.3">
      <c r="A781" t="s">
        <v>34</v>
      </c>
      <c r="B781" t="s">
        <v>20</v>
      </c>
      <c r="C781" t="s">
        <v>35</v>
      </c>
      <c r="D781">
        <v>1234</v>
      </c>
    </row>
    <row r="782" spans="1:4" x14ac:dyDescent="0.3">
      <c r="A782" t="s">
        <v>34</v>
      </c>
      <c r="B782" t="s">
        <v>20</v>
      </c>
      <c r="C782" t="s">
        <v>36</v>
      </c>
      <c r="D782">
        <v>12943</v>
      </c>
    </row>
    <row r="783" spans="1:4" x14ac:dyDescent="0.3">
      <c r="A783" t="s">
        <v>34</v>
      </c>
      <c r="B783" t="s">
        <v>20</v>
      </c>
      <c r="C783" t="s">
        <v>36</v>
      </c>
      <c r="D783">
        <v>203</v>
      </c>
    </row>
    <row r="784" spans="1:4" x14ac:dyDescent="0.3">
      <c r="A784" t="s">
        <v>34</v>
      </c>
      <c r="B784" t="s">
        <v>20</v>
      </c>
      <c r="C784" t="s">
        <v>36</v>
      </c>
      <c r="D784">
        <v>4179</v>
      </c>
    </row>
    <row r="785" spans="1:4" x14ac:dyDescent="0.3">
      <c r="A785" t="s">
        <v>34</v>
      </c>
      <c r="B785" t="s">
        <v>20</v>
      </c>
      <c r="C785" t="s">
        <v>36</v>
      </c>
      <c r="D785">
        <v>912</v>
      </c>
    </row>
    <row r="786" spans="1:4" x14ac:dyDescent="0.3">
      <c r="A786" t="s">
        <v>34</v>
      </c>
      <c r="B786" t="s">
        <v>20</v>
      </c>
      <c r="C786" t="s">
        <v>36</v>
      </c>
      <c r="D786">
        <v>835</v>
      </c>
    </row>
    <row r="787" spans="1:4" x14ac:dyDescent="0.3">
      <c r="A787" t="s">
        <v>34</v>
      </c>
      <c r="B787" t="s">
        <v>20</v>
      </c>
      <c r="C787" t="s">
        <v>36</v>
      </c>
      <c r="D787">
        <v>579</v>
      </c>
    </row>
    <row r="788" spans="1:4" x14ac:dyDescent="0.3">
      <c r="A788" t="s">
        <v>34</v>
      </c>
      <c r="B788" t="s">
        <v>20</v>
      </c>
      <c r="C788" t="s">
        <v>36</v>
      </c>
      <c r="D788">
        <v>1741</v>
      </c>
    </row>
    <row r="789" spans="1:4" x14ac:dyDescent="0.3">
      <c r="A789" t="s">
        <v>34</v>
      </c>
      <c r="B789" t="s">
        <v>20</v>
      </c>
      <c r="C789" t="s">
        <v>36</v>
      </c>
      <c r="D789">
        <v>845</v>
      </c>
    </row>
    <row r="790" spans="1:4" x14ac:dyDescent="0.3">
      <c r="A790" t="s">
        <v>34</v>
      </c>
      <c r="B790" t="s">
        <v>20</v>
      </c>
      <c r="C790" t="s">
        <v>36</v>
      </c>
      <c r="D790">
        <v>2547</v>
      </c>
    </row>
    <row r="791" spans="1:4" x14ac:dyDescent="0.3">
      <c r="A791" t="s">
        <v>34</v>
      </c>
      <c r="B791" t="s">
        <v>20</v>
      </c>
      <c r="C791" t="s">
        <v>36</v>
      </c>
      <c r="D791">
        <v>801</v>
      </c>
    </row>
    <row r="792" spans="1:4" x14ac:dyDescent="0.3">
      <c r="A792" t="s">
        <v>34</v>
      </c>
      <c r="B792" t="s">
        <v>20</v>
      </c>
      <c r="C792" t="s">
        <v>36</v>
      </c>
      <c r="D792">
        <v>956</v>
      </c>
    </row>
    <row r="793" spans="1:4" x14ac:dyDescent="0.3">
      <c r="A793" t="s">
        <v>34</v>
      </c>
      <c r="B793" t="s">
        <v>20</v>
      </c>
      <c r="C793" t="s">
        <v>36</v>
      </c>
      <c r="D793">
        <v>4038</v>
      </c>
    </row>
    <row r="794" spans="1:4" x14ac:dyDescent="0.3">
      <c r="A794" t="s">
        <v>34</v>
      </c>
      <c r="B794" t="s">
        <v>20</v>
      </c>
      <c r="C794" t="s">
        <v>36</v>
      </c>
      <c r="D794">
        <v>897</v>
      </c>
    </row>
    <row r="795" spans="1:4" x14ac:dyDescent="0.3">
      <c r="A795" t="s">
        <v>34</v>
      </c>
      <c r="B795" t="s">
        <v>20</v>
      </c>
      <c r="C795" t="s">
        <v>36</v>
      </c>
      <c r="D795">
        <v>1407</v>
      </c>
    </row>
    <row r="796" spans="1:4" x14ac:dyDescent="0.3">
      <c r="A796" t="s">
        <v>34</v>
      </c>
      <c r="B796" t="s">
        <v>20</v>
      </c>
      <c r="C796" t="s">
        <v>36</v>
      </c>
      <c r="D796">
        <v>1230</v>
      </c>
    </row>
    <row r="797" spans="1:4" x14ac:dyDescent="0.3">
      <c r="A797" t="s">
        <v>34</v>
      </c>
      <c r="B797" t="s">
        <v>20</v>
      </c>
      <c r="C797" t="s">
        <v>37</v>
      </c>
      <c r="D797">
        <v>13236</v>
      </c>
    </row>
    <row r="798" spans="1:4" x14ac:dyDescent="0.3">
      <c r="A798" t="s">
        <v>34</v>
      </c>
      <c r="B798" t="s">
        <v>20</v>
      </c>
      <c r="C798" t="s">
        <v>37</v>
      </c>
      <c r="D798">
        <v>221</v>
      </c>
    </row>
    <row r="799" spans="1:4" x14ac:dyDescent="0.3">
      <c r="A799" t="s">
        <v>34</v>
      </c>
      <c r="B799" t="s">
        <v>20</v>
      </c>
      <c r="C799" t="s">
        <v>37</v>
      </c>
      <c r="D799">
        <v>4237</v>
      </c>
    </row>
    <row r="800" spans="1:4" x14ac:dyDescent="0.3">
      <c r="A800" t="s">
        <v>34</v>
      </c>
      <c r="B800" t="s">
        <v>20</v>
      </c>
      <c r="C800" t="s">
        <v>37</v>
      </c>
      <c r="D800">
        <v>964</v>
      </c>
    </row>
    <row r="801" spans="1:4" x14ac:dyDescent="0.3">
      <c r="A801" t="s">
        <v>34</v>
      </c>
      <c r="B801" t="s">
        <v>20</v>
      </c>
      <c r="C801" t="s">
        <v>37</v>
      </c>
      <c r="D801">
        <v>864</v>
      </c>
    </row>
    <row r="802" spans="1:4" x14ac:dyDescent="0.3">
      <c r="A802" t="s">
        <v>34</v>
      </c>
      <c r="B802" t="s">
        <v>20</v>
      </c>
      <c r="C802" t="s">
        <v>37</v>
      </c>
      <c r="D802">
        <v>609</v>
      </c>
    </row>
    <row r="803" spans="1:4" x14ac:dyDescent="0.3">
      <c r="A803" t="s">
        <v>34</v>
      </c>
      <c r="B803" t="s">
        <v>20</v>
      </c>
      <c r="C803" t="s">
        <v>37</v>
      </c>
      <c r="D803">
        <v>1747</v>
      </c>
    </row>
    <row r="804" spans="1:4" x14ac:dyDescent="0.3">
      <c r="A804" t="s">
        <v>34</v>
      </c>
      <c r="B804" t="s">
        <v>20</v>
      </c>
      <c r="C804" t="s">
        <v>37</v>
      </c>
      <c r="D804">
        <v>869</v>
      </c>
    </row>
    <row r="805" spans="1:4" x14ac:dyDescent="0.3">
      <c r="A805" t="s">
        <v>34</v>
      </c>
      <c r="B805" t="s">
        <v>20</v>
      </c>
      <c r="C805" t="s">
        <v>37</v>
      </c>
      <c r="D805">
        <v>2638</v>
      </c>
    </row>
    <row r="806" spans="1:4" x14ac:dyDescent="0.3">
      <c r="A806" t="s">
        <v>34</v>
      </c>
      <c r="B806" t="s">
        <v>20</v>
      </c>
      <c r="C806" t="s">
        <v>37</v>
      </c>
      <c r="D806">
        <v>796</v>
      </c>
    </row>
    <row r="807" spans="1:4" x14ac:dyDescent="0.3">
      <c r="A807" t="s">
        <v>34</v>
      </c>
      <c r="B807" t="s">
        <v>20</v>
      </c>
      <c r="C807" t="s">
        <v>37</v>
      </c>
      <c r="D807">
        <v>1003</v>
      </c>
    </row>
    <row r="808" spans="1:4" x14ac:dyDescent="0.3">
      <c r="A808" t="s">
        <v>34</v>
      </c>
      <c r="B808" t="s">
        <v>20</v>
      </c>
      <c r="C808" t="s">
        <v>37</v>
      </c>
      <c r="D808">
        <v>4104</v>
      </c>
    </row>
    <row r="809" spans="1:4" x14ac:dyDescent="0.3">
      <c r="A809" t="s">
        <v>34</v>
      </c>
      <c r="B809" t="s">
        <v>20</v>
      </c>
      <c r="C809" t="s">
        <v>37</v>
      </c>
      <c r="D809">
        <v>894</v>
      </c>
    </row>
    <row r="810" spans="1:4" x14ac:dyDescent="0.3">
      <c r="A810" t="s">
        <v>34</v>
      </c>
      <c r="B810" t="s">
        <v>20</v>
      </c>
      <c r="C810" t="s">
        <v>37</v>
      </c>
      <c r="D810">
        <v>1409</v>
      </c>
    </row>
    <row r="811" spans="1:4" x14ac:dyDescent="0.3">
      <c r="A811" t="s">
        <v>34</v>
      </c>
      <c r="B811" t="s">
        <v>20</v>
      </c>
      <c r="C811" t="s">
        <v>37</v>
      </c>
      <c r="D811">
        <v>1215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8C48E-655E-4930-B59A-D5B8E11F1F19}">
  <dimension ref="A3:E20"/>
  <sheetViews>
    <sheetView workbookViewId="0">
      <selection activeCell="H17" sqref="H17"/>
    </sheetView>
  </sheetViews>
  <sheetFormatPr defaultRowHeight="14.4" x14ac:dyDescent="0.3"/>
  <cols>
    <col min="1" max="1" width="18" bestFit="1" customWidth="1"/>
    <col min="2" max="4" width="8" bestFit="1" customWidth="1"/>
    <col min="5" max="5" width="10.77734375" bestFit="1" customWidth="1"/>
  </cols>
  <sheetData>
    <row r="3" spans="1:5" x14ac:dyDescent="0.3">
      <c r="A3" s="2" t="s">
        <v>41</v>
      </c>
      <c r="B3" s="2" t="s">
        <v>38</v>
      </c>
    </row>
    <row r="4" spans="1:5" x14ac:dyDescent="0.3">
      <c r="A4" s="2" t="s">
        <v>0</v>
      </c>
      <c r="B4" t="s">
        <v>35</v>
      </c>
      <c r="C4" t="s">
        <v>36</v>
      </c>
      <c r="D4" t="s">
        <v>37</v>
      </c>
      <c r="E4" t="s">
        <v>40</v>
      </c>
    </row>
    <row r="5" spans="1:5" x14ac:dyDescent="0.3">
      <c r="A5" t="s">
        <v>2</v>
      </c>
      <c r="B5">
        <v>34729</v>
      </c>
      <c r="C5">
        <v>35197</v>
      </c>
      <c r="D5">
        <v>35292</v>
      </c>
      <c r="E5">
        <v>105218</v>
      </c>
    </row>
    <row r="6" spans="1:5" x14ac:dyDescent="0.3">
      <c r="A6" t="s">
        <v>21</v>
      </c>
      <c r="B6">
        <v>306</v>
      </c>
      <c r="C6">
        <v>317</v>
      </c>
      <c r="D6">
        <v>326</v>
      </c>
      <c r="E6">
        <v>949</v>
      </c>
    </row>
    <row r="7" spans="1:5" x14ac:dyDescent="0.3">
      <c r="A7" t="s">
        <v>22</v>
      </c>
      <c r="B7">
        <v>5761</v>
      </c>
      <c r="C7">
        <v>5559</v>
      </c>
      <c r="D7">
        <v>5313</v>
      </c>
      <c r="E7">
        <v>16633</v>
      </c>
    </row>
    <row r="8" spans="1:5" x14ac:dyDescent="0.3">
      <c r="A8" t="s">
        <v>23</v>
      </c>
      <c r="B8">
        <v>1158</v>
      </c>
      <c r="C8">
        <v>1193</v>
      </c>
      <c r="D8">
        <v>1245</v>
      </c>
      <c r="E8">
        <v>3596</v>
      </c>
    </row>
    <row r="9" spans="1:5" x14ac:dyDescent="0.3">
      <c r="A9" t="s">
        <v>24</v>
      </c>
      <c r="B9">
        <v>1418</v>
      </c>
      <c r="C9">
        <v>1441</v>
      </c>
      <c r="D9">
        <v>1440</v>
      </c>
      <c r="E9">
        <v>4299</v>
      </c>
    </row>
    <row r="10" spans="1:5" x14ac:dyDescent="0.3">
      <c r="A10" t="s">
        <v>25</v>
      </c>
      <c r="B10">
        <v>923</v>
      </c>
      <c r="C10">
        <v>946</v>
      </c>
      <c r="D10">
        <v>972</v>
      </c>
      <c r="E10">
        <v>2841</v>
      </c>
    </row>
    <row r="11" spans="1:5" x14ac:dyDescent="0.3">
      <c r="A11" t="s">
        <v>26</v>
      </c>
      <c r="B11">
        <v>2865</v>
      </c>
      <c r="C11">
        <v>2878</v>
      </c>
      <c r="D11">
        <v>2978</v>
      </c>
      <c r="E11">
        <v>8721</v>
      </c>
    </row>
    <row r="12" spans="1:5" x14ac:dyDescent="0.3">
      <c r="A12" t="s">
        <v>27</v>
      </c>
      <c r="B12">
        <v>991</v>
      </c>
      <c r="C12">
        <v>1019</v>
      </c>
      <c r="D12">
        <v>1077</v>
      </c>
      <c r="E12">
        <v>3087</v>
      </c>
    </row>
    <row r="13" spans="1:5" x14ac:dyDescent="0.3">
      <c r="A13" t="s">
        <v>28</v>
      </c>
      <c r="B13">
        <v>4262</v>
      </c>
      <c r="C13">
        <v>4343</v>
      </c>
      <c r="D13">
        <v>4449</v>
      </c>
      <c r="E13">
        <v>13054</v>
      </c>
    </row>
    <row r="14" spans="1:5" x14ac:dyDescent="0.3">
      <c r="A14" t="s">
        <v>29</v>
      </c>
      <c r="B14">
        <v>1652</v>
      </c>
      <c r="C14">
        <v>1684</v>
      </c>
      <c r="D14">
        <v>1758</v>
      </c>
      <c r="E14">
        <v>5094</v>
      </c>
    </row>
    <row r="15" spans="1:5" x14ac:dyDescent="0.3">
      <c r="A15" t="s">
        <v>30</v>
      </c>
      <c r="B15">
        <v>1486</v>
      </c>
      <c r="C15">
        <v>1492</v>
      </c>
      <c r="D15">
        <v>1548</v>
      </c>
      <c r="E15">
        <v>4526</v>
      </c>
    </row>
    <row r="16" spans="1:5" x14ac:dyDescent="0.3">
      <c r="A16" t="s">
        <v>31</v>
      </c>
      <c r="B16">
        <v>9398</v>
      </c>
      <c r="C16">
        <v>9579</v>
      </c>
      <c r="D16">
        <v>9774</v>
      </c>
      <c r="E16">
        <v>28751</v>
      </c>
    </row>
    <row r="17" spans="1:5" x14ac:dyDescent="0.3">
      <c r="A17" t="s">
        <v>32</v>
      </c>
      <c r="B17">
        <v>1244</v>
      </c>
      <c r="C17">
        <v>1211</v>
      </c>
      <c r="D17">
        <v>1201</v>
      </c>
      <c r="E17">
        <v>3656</v>
      </c>
    </row>
    <row r="18" spans="1:5" x14ac:dyDescent="0.3">
      <c r="A18" t="s">
        <v>33</v>
      </c>
      <c r="B18">
        <v>2191</v>
      </c>
      <c r="C18">
        <v>2250</v>
      </c>
      <c r="D18">
        <v>2235</v>
      </c>
      <c r="E18">
        <v>6676</v>
      </c>
    </row>
    <row r="19" spans="1:5" x14ac:dyDescent="0.3">
      <c r="A19" t="s">
        <v>34</v>
      </c>
      <c r="B19">
        <v>1249378</v>
      </c>
      <c r="C19">
        <v>1254292</v>
      </c>
      <c r="D19">
        <v>1257211</v>
      </c>
      <c r="E19">
        <v>3760881</v>
      </c>
    </row>
    <row r="20" spans="1:5" x14ac:dyDescent="0.3">
      <c r="A20" t="s">
        <v>40</v>
      </c>
      <c r="B20">
        <v>1317762</v>
      </c>
      <c r="C20">
        <v>1323401</v>
      </c>
      <c r="D20">
        <v>1326819</v>
      </c>
      <c r="E20">
        <v>3967982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a7c3a38-a9af-4b30-86c4-75b220cbe522">
      <Terms xmlns="http://schemas.microsoft.com/office/infopath/2007/PartnerControls"/>
    </lcf76f155ced4ddcb4097134ff3c332f>
    <TaxCatchAll xmlns="82439605-e5a6-40dd-8fbc-43668644320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9663F9CB3327468C559124A88A3051" ma:contentTypeVersion="18" ma:contentTypeDescription="Create a new document." ma:contentTypeScope="" ma:versionID="fe978e89082986167e0b22d48d304d24">
  <xsd:schema xmlns:xsd="http://www.w3.org/2001/XMLSchema" xmlns:xs="http://www.w3.org/2001/XMLSchema" xmlns:p="http://schemas.microsoft.com/office/2006/metadata/properties" xmlns:ns2="6a7c3a38-a9af-4b30-86c4-75b220cbe522" xmlns:ns3="82439605-e5a6-40dd-8fbc-436686443201" targetNamespace="http://schemas.microsoft.com/office/2006/metadata/properties" ma:root="true" ma:fieldsID="f872f903d6b4e76c7010ffe835aae0b4" ns2:_="" ns3:_="">
    <xsd:import namespace="6a7c3a38-a9af-4b30-86c4-75b220cbe522"/>
    <xsd:import namespace="82439605-e5a6-40dd-8fbc-4366864432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7c3a38-a9af-4b30-86c4-75b220cbe5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dc19ee88-cac1-46e7-ae7d-c61eda7688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439605-e5a6-40dd-8fbc-436686443201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d470690d-59fa-4a67-a8f4-35ec206e036b}" ma:internalName="TaxCatchAll" ma:showField="CatchAllData" ma:web="82439605-e5a6-40dd-8fbc-4366864432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d 6 6 4 1 a d 2 - c b e 3 - 4 3 f b - b 9 7 2 - b 6 8 e e 8 f 9 2 3 b 6 "   x m l n s = " h t t p : / / s c h e m a s . m i c r o s o f t . c o m / D a t a M a s h u p " > A A A A A D 8 E A A B Q S w M E F A A C A A g A z 4 6 e W s M + 9 M S k A A A A 9 g A A A B I A H A B D b 2 5 m a W c v U G F j a 2 F n Z S 5 4 b W w g o h g A K K A U A A A A A A A A A A A A A A A A A A A A A A A A A A A A h Y 9 N C s I w G E S v U r J v / h S R 8 j V d S H c W B E H c h h j b Y J t K k 5 r e z Y V H 8 g p W t O r O 5 b x 5 i 5 n 7 9 Q b Z 0 N T R R X f O t D Z F D F M U a a v a g 7 F l i n p / j J c o E 7 C R 6 i R L H Y 2 y d c n g D i m q v D 8 n h I Q Q c J j h t i s J p 5 S R f b H e q k o 3 E n 1 k 8 1 + O j X V e W q W R g N 1 r j O C Y z R l e U I 4 p k A l C Y e x X 4 O P e Z / s D Y d X X v u + 0 0 D 7 O c y B T B P L + I B 5 Q S w M E F A A C A A g A z 4 6 e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+ O n l o L i + z / O Q E A A D E E A A A T A B w A R m 9 y b X V s Y X M v U 2 V j d G l v b j E u b S C i G A A o o B Q A A A A A A A A A A A A A A A A A A A A A A A A A A A D t k s F K w 0 A Q h u + B v M O y v a Q Q S l t E F O m h h B 4 8 q G C j H k o P 0 2 S 0 I e l s 2 Z 2 U S i j 4 I D 6 d T + J u 0 x p q 6 8 m T Y C 6 B 7 1 / m / 3 f 2 N 5 h w p k i M 6 3 / v y v d 8 z 8 x B Y y p a c g i G D Y t c K S P F Q B T I v i f s N 1 a l T t C S 0 T r B o h O V W i P x k 9 L 5 T K k 8 a F e T W 1 j g Q M Y w K 7 A v p 5 t J p I j t k W l Y D 2 j J a A 7 0 Y k 3 i 1 y W 6 2 d u j n V g D m W e l F 5 E q y g U 5 0 Q S 1 W 1 h V 8 g Y g V 5 T K U L B V B O O a N 6 G o 5 C N Q a Y 5 o v 9 u 7 s P C a + P y s 4 0 b t 6 e U p 2 u 8 e 0 k 3 7 K + s D L b O V Y p u 2 j m W a w D v p j u e o d 2 L w 7 X J N Q O s k h 8 w 6 m 5 X s u M V F i b I x u k e y e z t h U w u N w X E i t 5 6 D 2 e 7 t Q O 7 W 4 2 w s G x V A W Y 4 C 9 E r a C / p e R j 9 Z H x c B 0 m 0 R P t 7 e / 7 v w m y 4 0 w f 9 i L T 4 B U E s B A i 0 A F A A C A A g A z 4 6 e W s M + 9 M S k A A A A 9 g A A A B I A A A A A A A A A A A A A A A A A A A A A A E N v b m Z p Z y 9 Q Y W N r Y W d l L n h t b F B L A Q I t A B Q A A g A I A M + O n l o P y u m r p A A A A O k A A A A T A A A A A A A A A A A A A A A A A P A A A A B b Q 2 9 u d G V u d F 9 U e X B l c 1 0 u e G 1 s U E s B A i 0 A F A A C A A g A z 4 6 e W g u L 7 P 8 5 A Q A A M Q Q A A B M A A A A A A A A A A A A A A A A A 4 Q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x Q A A A A A A A D N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W F z d H N 0 J T I w a 2 9 v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m Y W M x M z h l L T Q w Z T c t N D c y N i 1 i O D E z L W V h M j c 4 Z j J l O D h l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z M F Q x N D o 1 M D o x N y 4 3 N j U 4 N T M x W i I g L z 4 8 R W 5 0 c n k g V H l w Z T 0 i R m l s b E N v b H V t b l R 5 c G V z I i B W Y W x 1 Z T 0 i c 0 J n W U E i I C 8 + P E V u d H J 5 I F R 5 c G U 9 I k Z p b G x D b 2 x 1 b W 5 O Y W 1 l c y I g V m F s d W U 9 I n N b J n F 1 b 3 Q 7 V m F u d X M m c X V v d D s s J n F 1 b 3 Q 7 Q W F z d G E m c X V v d D s s J n F 1 b 3 Q 7 R W x h b m l r Z S B h c n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X N 0 c 3 Q g a 2 9 v c y 9 B d X R v U m V t b 3 Z l Z E N v b H V t b n M x L n t W Y W 5 1 c y w w f S Z x d W 9 0 O y w m c X V v d D t T Z W N 0 a W 9 u M S 9 B Y X N 0 c 3 Q g a 2 9 v c y 9 B d X R v U m V t b 3 Z l Z E N v b H V t b n M x L n t B Y X N 0 Y S w x f S Z x d W 9 0 O y w m c X V v d D t T Z W N 0 a W 9 u M S 9 B Y X N 0 c 3 Q g a 2 9 v c y 9 B d X R v U m V t b 3 Z l Z E N v b H V t b n M x L n t F b G F u a W t l I G F y d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Y X N 0 c 3 Q g a 2 9 v c y 9 B d X R v U m V t b 3 Z l Z E N v b H V t b n M x L n t W Y W 5 1 c y w w f S Z x d W 9 0 O y w m c X V v d D t T Z W N 0 a W 9 u M S 9 B Y X N 0 c 3 Q g a 2 9 v c y 9 B d X R v U m V t b 3 Z l Z E N v b H V t b n M x L n t B Y X N 0 Y S w x f S Z x d W 9 0 O y w m c X V v d D t T Z W N 0 a W 9 u M S 9 B Y X N 0 c 3 Q g a 2 9 v c y 9 B d X R v U m V t b 3 Z l Z E N v b H V t b n M x L n t F b G F u a W t l I G F y d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F z d H N 0 J T I w a 2 9 v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X N 0 c 3 Q l M j B r b 2 9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F z d H N 0 J T I w a 2 9 v c y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F z d H N 0 J T I w a 2 9 v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h c 3 R h Z C U y M G t v b 3 M l R T I l O D A l O U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T U 2 M z c 5 M C 0 w Z j U 5 L T Q 1 M G U t Y T Y 5 Z i 1 k O D N m N G M 1 Z j R l M j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h c 3 R h Z F 9 r b 2 9 z 4 o C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z M F Q x N D o 1 N D o z M C 4 1 N D c 1 M j U y W i I g L z 4 8 R W 5 0 c n k g V H l w Z T 0 i R m l s b E N v b H V t b l R 5 c G V z I i B W Y W x 1 Z T 0 i c 0 J n W U d B d z 0 9 I i A v P j x F b n R y e S B U e X B l P S J G a W x s Q 2 9 s d W 1 u T m F t Z X M i I F Z h b H V l P S J z W y Z x d W 9 0 O 0 1 h Y W t v b m Q m c X V v d D s s J n F 1 b 3 Q 7 V m F u d X M m c X V v d D s s J n F 1 b 3 Q 7 Q W F z d G E m c X V v d D s s J n F 1 b 3 Q 7 R W x h b m l r Z S B h c n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X N 0 Y W Q g a 2 9 v c + K A n C 9 B d X R v U m V t b 3 Z l Z E N v b H V t b n M x L n t N Y W F r b 2 5 k L D B 9 J n F 1 b 3 Q 7 L C Z x d W 9 0 O 1 N l Y 3 R p b 2 4 x L 0 F h c 3 R h Z C B r b 2 9 z 4 o C c L 0 F 1 d G 9 S Z W 1 v d m V k Q 2 9 s d W 1 u c z E u e 1 Z h b n V z L D F 9 J n F 1 b 3 Q 7 L C Z x d W 9 0 O 1 N l Y 3 R p b 2 4 x L 0 F h c 3 R h Z C B r b 2 9 z 4 o C c L 0 F 1 d G 9 S Z W 1 v d m V k Q 2 9 s d W 1 u c z E u e 0 F h c 3 R h L D J 9 J n F 1 b 3 Q 7 L C Z x d W 9 0 O 1 N l Y 3 R p b 2 4 x L 0 F h c 3 R h Z C B r b 2 9 z 4 o C c L 0 F 1 d G 9 S Z W 1 v d m V k Q 2 9 s d W 1 u c z E u e 0 V s Y W 5 p a 2 U g Y X J 2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F h c 3 R h Z C B r b 2 9 z 4 o C c L 0 F 1 d G 9 S Z W 1 v d m V k Q 2 9 s d W 1 u c z E u e 0 1 h Y W t v b m Q s M H 0 m c X V v d D s s J n F 1 b 3 Q 7 U 2 V j d G l v b j E v Q W F z d G F k I G t v b 3 P i g J w v Q X V 0 b 1 J l b W 9 2 Z W R D b 2 x 1 b W 5 z M S 5 7 V m F u d X M s M X 0 m c X V v d D s s J n F 1 b 3 Q 7 U 2 V j d G l v b j E v Q W F z d G F k I G t v b 3 P i g J w v Q X V 0 b 1 J l b W 9 2 Z W R D b 2 x 1 b W 5 z M S 5 7 Q W F z d G E s M n 0 m c X V v d D s s J n F 1 b 3 Q 7 U 2 V j d G l v b j E v Q W F z d G F k I G t v b 3 P i g J w v Q X V 0 b 1 J l b W 9 2 Z W R D b 2 x 1 b W 5 z M S 5 7 R W x h b m l r Z S B h c n Y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h c 3 R h Z C U y M G t v b 3 M l R T I l O D A l O U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F z d G F k J T I w a 2 9 v c y V F M i U 4 M C U 5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h c 3 R h Z C U y M G t v b 3 M l R T I l O D A l O U M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h c 3 R h Z C U y M G t v b 3 M l R T I l O D A l O U M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L w u O j W B y E m j 8 Z 2 + F S a o q Q A A A A A C A A A A A A A Q Z g A A A A E A A C A A A A C P G C h 3 6 r Q U t q C a M k h Z a f F q 1 F 7 d D U T q 6 5 W V r D x s b W h B j w A A A A A O g A A A A A I A A C A A A A A N j q l s s d B R 9 O G a J j 5 Q p Y v O X b O T t I P E b k 7 1 E j 7 o j I H 2 M V A A A A B / K 4 5 T P i p E O f F Q + L F 8 i v O A 8 e h C u 2 q Z O v H i e O S o t M O 3 8 Q 6 6 9 X r w l j e M K N O o l Q I V B d 8 R P i t 3 E Q i O x y L J l R M + V v h H L n 4 l J Q w J 1 C p X d A x F + M z r h E A A A A B j m g C r b 8 y c 2 X D G x / 6 o / 9 b O e g Y K S M o N v X D s Z v a M w v D v + S 9 t E K K Q 1 l k R 3 2 F t H N L / 8 F 5 B 7 5 J x 9 d S X g / B + 8 v 2 8 A G + t < / D a t a M a s h u p > 
</file>

<file path=customXml/itemProps1.xml><?xml version="1.0" encoding="utf-8"?>
<ds:datastoreItem xmlns:ds="http://schemas.openxmlformats.org/officeDocument/2006/customXml" ds:itemID="{E408D949-A968-43FF-9FA4-6E0339CCF696}">
  <ds:schemaRefs>
    <ds:schemaRef ds:uri="http://schemas.microsoft.com/office/2006/metadata/properties"/>
    <ds:schemaRef ds:uri="http://schemas.microsoft.com/office/infopath/2007/PartnerControls"/>
    <ds:schemaRef ds:uri="6a7c3a38-a9af-4b30-86c4-75b220cbe522"/>
    <ds:schemaRef ds:uri="82439605-e5a6-40dd-8fbc-436686443201"/>
  </ds:schemaRefs>
</ds:datastoreItem>
</file>

<file path=customXml/itemProps2.xml><?xml version="1.0" encoding="utf-8"?>
<ds:datastoreItem xmlns:ds="http://schemas.openxmlformats.org/officeDocument/2006/customXml" ds:itemID="{80302BFF-9890-46FB-BA42-9BD89D76D5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7c3a38-a9af-4b30-86c4-75b220cbe522"/>
    <ds:schemaRef ds:uri="82439605-e5a6-40dd-8fbc-4366864432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407999A-7ECF-4078-9072-70058AC0404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733B615-D01F-47FD-8036-7D9137FC6F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Statistical years</vt:lpstr>
      <vt:lpstr>Years together</vt:lpstr>
      <vt:lpstr>PT Years together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Asko</dc:creator>
  <cp:keywords/>
  <dc:description/>
  <cp:lastModifiedBy>Vasiliy Bezlyudnyy</cp:lastModifiedBy>
  <cp:revision/>
  <dcterms:created xsi:type="dcterms:W3CDTF">2021-10-04T18:08:53Z</dcterms:created>
  <dcterms:modified xsi:type="dcterms:W3CDTF">2025-05-12T07:18:51Z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0x010100689663F9CB3327468C559124A88A3051</vt:lpwstr>
  </property>
</Properties>
</file>